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\dfs\CBR1\home3\SVANDERWEEGE\Desktop\"/>
    </mc:Choice>
  </mc:AlternateContent>
  <xr:revisionPtr revIDLastSave="0" documentId="14_{C6CCC394-DC29-4E44-8D0D-9D5E19483607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Licence Application Advance..." sheetId="1" r:id="rId1"/>
    <sheet name="hiddenSheet" sheetId="2" state="veryHidden" r:id="rId2"/>
  </sheets>
  <externalReferences>
    <externalReference r:id="rId3"/>
    <externalReference r:id="rId4"/>
  </externalReferences>
  <calcPr calcId="0"/>
</workbook>
</file>

<file path=xl/sharedStrings.xml><?xml version="1.0" encoding="utf-8"?>
<sst xmlns="http://schemas.openxmlformats.org/spreadsheetml/2006/main" count="726" uniqueCount="379">
  <si>
    <t>(Do Not Modify) Licence Application</t>
  </si>
  <si>
    <t>(Do Not Modify) Row Checksum</t>
  </si>
  <si>
    <t>(Do Not Modify) Last Updated On</t>
  </si>
  <si>
    <t>Application Number</t>
  </si>
  <si>
    <t>Organisation</t>
  </si>
  <si>
    <t>Licence Number</t>
  </si>
  <si>
    <t>Licence Application Type</t>
  </si>
  <si>
    <t>Variation Type</t>
  </si>
  <si>
    <t>Decision Date</t>
  </si>
  <si>
    <t>2436f3b0-387d-425c-b894-02bf1711ddf3</t>
  </si>
  <si>
    <t>qffo3jKYncO3lHnKtr0ZCnwOrWnu4N7JDYOaefwfchwLnBFD3+DyX3Dgs+9ZkAhVFMhqAr6RG922GdoWtbWyVg==:</t>
  </si>
  <si>
    <t>Monson Agencies Australia Pty Ltd</t>
  </si>
  <si>
    <t>0021TL1174</t>
  </si>
  <si>
    <t>Temporary Licence</t>
  </si>
  <si>
    <t>New Matters</t>
  </si>
  <si>
    <t>31017f9f-c2b2-4a0b-87c7-03bcae36388a</t>
  </si>
  <si>
    <t>R92uNTUNEpImR5BEyiX++uTDBhu3iMqp5FnqPQZN8rstXj8IELxfXj+FLu9JtDihFH0lOTVGmD4pt8I5rom90A==:</t>
  </si>
  <si>
    <t>0001TL1201</t>
  </si>
  <si>
    <t>Authorised Matters</t>
  </si>
  <si>
    <t>22b3bc02-0425-469c-a1f9-03fb5cfeda79</t>
  </si>
  <si>
    <t>tTA5sNosJmwB33w7fu8q3GRewSY39H4pfduKRHH3KD4YMNViMzel9LNzDsrCXK+n5xg+UDlwY7qhAPTC4JN5Fw==:</t>
  </si>
  <si>
    <t>0224caab-503d-4487-87cf-0408366921dc</t>
  </si>
  <si>
    <t>CX3i+JCPT+FKAOuuUaKe1+qWccmVUCISmgzx4vhNBgc0efhU4Je6amMiDwiJ0S56jkaOrUv+hnr3zYFiijaclA==:</t>
  </si>
  <si>
    <t>269e1775-6f13-42ed-9ac6-05fc84265ad5</t>
  </si>
  <si>
    <t>0GyixgIlFKRXbbdFT14L1O+z1T1v8ps2jsH/MiW/OO1CSq5daY5+H6Ma1S9NYjAwCBGAlb4UOQ3RtwRU4NoMXA==:</t>
  </si>
  <si>
    <t>Bluescope Steel (AIS) Pty Ltd</t>
  </si>
  <si>
    <t>a618747a-6c13-4336-909f-16030c7dbd93</t>
  </si>
  <si>
    <t>dGCKOmGdjhSWECmc928B/Xehcu6hmHOzMX83gQd0OGzeisQm1BrulnF0M0X6CZRTNhEp9BoSoJmeI1nDrtT/7w==:</t>
  </si>
  <si>
    <t>OOCL Australia Pty Ltd</t>
  </si>
  <si>
    <t>0030TL1210</t>
  </si>
  <si>
    <t>321b012a-f22e-4bf3-80fd-19d5d74815d0</t>
  </si>
  <si>
    <t>wbBKiS8EMtbtVEsv5pmx9VLsKzdAT11RfzPqNBwRxP9K8BU4hBatoONR7JP8aS5SjY0wnWxUqw4laUNwiKASPQ==:</t>
  </si>
  <si>
    <t>CMA CGM &amp; ANL Australia Agencies</t>
  </si>
  <si>
    <t>29c233c5-4640-4e36-93fd-1c1494802cac</t>
  </si>
  <si>
    <t>+Fu29fj4WyK1raKoJKGLNDbDYBZhduqbJihJPGCACY/XdocOE4/ONElXLsOfopgRMANR0KQrSIJFq/5Zy4zQ1A==:</t>
  </si>
  <si>
    <t>b0099072-8642-496d-ab81-213f61bd4758</t>
  </si>
  <si>
    <t>EVqAT3/WWa+8Qrjx2RtVl2xxMAV2/vymZ1+srNmcbjAmMaS/vZL0Z4BZKvETRwFhF4kp8lEFlJProGZhCM2uSA==:</t>
  </si>
  <si>
    <t>Origin Energy Contracting Limited</t>
  </si>
  <si>
    <t>0056TL1150</t>
  </si>
  <si>
    <t>a936b058-33f4-4183-a43f-225916363599</t>
  </si>
  <si>
    <t>csCMwZ3CrHKliCGbDCioQvfPGDABJ0KR8d3X6j1zx3NtP8CY9b27xELA87q2MpoiAKBPTknqBqdqle6OsUBSvg==:</t>
  </si>
  <si>
    <t>Ampol Singapore Trading Pte Ltd</t>
  </si>
  <si>
    <t>0132TL1194</t>
  </si>
  <si>
    <t>58217260-51bd-45bd-8548-26f7e68a5a65</t>
  </si>
  <si>
    <t>nA18a7dP6KkMZfIjd9Rycm4LIK0uNXVwZUl9Pql8IHexba4NVKCY+tO+q9x/JdiBsfJQlqyI91kxVvXzvdg9uA==:</t>
  </si>
  <si>
    <t>4d2dfc43-36d5-46e2-b2ac-315bbdd14ba1</t>
  </si>
  <si>
    <t>a5MUOAGOm3A4mJ8u5Z+xJf7uxnpXWM2Ar0C+jR53HYZwl1Oe/gWu0kDIoMRpxNPSs42i7ctYPMXmStAqZ8OGxw==:</t>
  </si>
  <si>
    <t>Wallenius Wilhelmsen Ocean AS</t>
  </si>
  <si>
    <t>0016TL1192</t>
  </si>
  <si>
    <t>b0c4f754-ee8c-4fdd-94bc-39028012b49e</t>
  </si>
  <si>
    <t>tXfxpdKqWw9nVPjztAQQYrRInnZB55lsOkaQSE3RSYvLVacQAiLgV6QwiIEZVbJJ42O40CqILYcRV6OGfQFVMw==:</t>
  </si>
  <si>
    <t>Orica Australia Pty Ltd</t>
  </si>
  <si>
    <t>84dc0d7a-f66c-4423-a365-395ef8219fdf</t>
  </si>
  <si>
    <t>lW68ZqjCahSHOPtv+R65FyLTbTbDi3WSfJ/tahs0TCeNLs4bC3E+o+D32WRgqteZzHPkQEMBU1lkcajPHY3B6A==:</t>
  </si>
  <si>
    <t>46392c53-2ef2-4e93-bfb4-3b05fa9f2724</t>
  </si>
  <si>
    <t>RgY/ZSl9IebCAlkaGad4kjqWm875SkhuEqTcn6FdJzgTd3L7Nduabh3rtvzlaX1d2vC8yi8roXmAG6akWrYNJg==:</t>
  </si>
  <si>
    <t>30886d47-2c84-438d-bb30-3eafc3d6ec2c</t>
  </si>
  <si>
    <t>Ha8bTVAc91NIub9HttOdAeWp0PC5fu6sgQaGwekWGAEGl4N5uFHyStsSNSH7NTDR0ddCT+xOUxncCLDRWLrQDQ==:</t>
  </si>
  <si>
    <t>38ed4644-b038-416b-b257-42a98f938a11</t>
  </si>
  <si>
    <t>8Q//68VC/shfIsFUaIRFp7jGXZRdNkHgKVgJZhFnI5DPGRn/F3k6HUFJFMiJ1ExbaCPDur+3d4ICU0+9XuhOIw==:</t>
  </si>
  <si>
    <t>c55adcde-6310-49ea-b347-4620ebf28346</t>
  </si>
  <si>
    <t>yiyvOsUB9VMQ593M7U6JiPuUi7PDhRI9nHOzklirafgtttP0IbFteOY5vfc7cU57Gaqhamstw5Kd3+glliesfw==:</t>
  </si>
  <si>
    <t>Inco Ships Pty Ltd</t>
  </si>
  <si>
    <t>0019TL1196</t>
  </si>
  <si>
    <t>ec9e33fb-8b68-4c8f-88a4-48c678b73558</t>
  </si>
  <si>
    <t>IG7XmKTpSQh8jpjV4AZoVCScxFmS3owB4Q4wif5/jWNdLyFJBaR59eNBV81sDvpPLTIxupK+GfgSt/UfCDfQkA==:</t>
  </si>
  <si>
    <t>49a0baa9-383a-4c6c-a41a-49fd7e5a37f0</t>
  </si>
  <si>
    <t>WGs46e8EvNBLsg7TNgjjcnC69ZUBkNwrUSjNu47q/hhWI+ogLWcy4PlolOQ22WAl5/ZBab58Kz2Ru99aS5eOLA==:</t>
  </si>
  <si>
    <t>d64bb728-5ad8-4fdf-a1a6-4b7cd8522391</t>
  </si>
  <si>
    <t>9T9XbquJRw1rY3sUeTTnIUN9MPa/MIYhNmr3EoI4dUYNng5DwrFzPIP78Y3uznQqy5T7KsEt39XggBteTkcp2A==:</t>
  </si>
  <si>
    <t>d423f0fc-8ede-4b45-b382-4d5f6a1b6cd7</t>
  </si>
  <si>
    <t>OB672gOV87aAhCtn9CIY3ZTbp+UjDJ5qGyVL94IL4YLs9fFGhlfOwqNh7UgZKYMCmZOP5v/kX95uBB3dO9Z9xg==:</t>
  </si>
  <si>
    <t>CSL Australia Pty Ltd</t>
  </si>
  <si>
    <t>0010TL1209</t>
  </si>
  <si>
    <t>3a2bb7c2-2b6b-410d-8d6c-52fd88ec84ba</t>
  </si>
  <si>
    <t>waDr5GGz0Qi6aJQRmzG038pyuACS0Nf2lX6QzNDCEwbIueIc4qetJ0Q1OutkWBnT8yR4n2jWRReQpmZ4qE9YRA==:</t>
  </si>
  <si>
    <t>26ca2cfe-c316-43cb-9de4-531cf2125327</t>
  </si>
  <si>
    <t>wdvR7GzJ82sVqC8bqVD2vJAuE+YjeV9qC+g47fyj9AF2/G9jHlv14/MNS4FtLM0+u/+PmO84Uc4j9x/FtdGr6A==:</t>
  </si>
  <si>
    <t>06a6b7fc-7c83-45cb-827d-55beb261ecdb</t>
  </si>
  <si>
    <t>Q9IaTl0dA7CyTi7s1gGUYd3yXbsjY7KX0PABtaWqB/lcO/AdJyWC7S/6G7rM+wooLAjj08fQdOKbMUbcPMMZWQ==:</t>
  </si>
  <si>
    <t>Pacific Asia Express</t>
  </si>
  <si>
    <t>0012TL1186</t>
  </si>
  <si>
    <t>3f59901a-6c02-499e-bb55-55db3a038c89</t>
  </si>
  <si>
    <t>xc7u9ocqCr7FBL/xq7pvKfpsKbEcA71HLpC5mX5rgnQqDH+0T0/QEBxOVxItL28tzWrgWsi4vdND7Mf2VQygXw==:</t>
  </si>
  <si>
    <t>Seaway Agencies</t>
  </si>
  <si>
    <t>0015TL1193</t>
  </si>
  <si>
    <t>da8dd5fc-8f12-4391-9a94-584fcf89939a</t>
  </si>
  <si>
    <t>Z9RLkaLnZM8MUgga1lKQA0NsMNZV16/HacPe2ppZWCcK9ysL25JmACguy+ntQ+/xcS6fnQ7HEMBK0xQQ4TVb+A==:</t>
  </si>
  <si>
    <t>72240387-2497-4ab7-a15d-5c6be786a12e</t>
  </si>
  <si>
    <t>jg9bqH9VLZFC1d/pS5szU0+EH/mINTPlmHwxIS8mgjzQ8lq+Imnx55z/7WZ7+ByJKdq57ydyXh2dLFYjp0P0tA==:</t>
  </si>
  <si>
    <t>651191cb-0370-4019-b559-5d3abaa87e64</t>
  </si>
  <si>
    <t>+VFu+AQjcxSQWityCmvPEH+pApoxLnhk3JF3CDoi8GA7IgVv0qXKofZNn9JfSq6CEVnQW5rOdpn/ac7U1Mr90A==:</t>
  </si>
  <si>
    <t>0196b1d2-ef94-4389-bc1c-5f002fd9e229</t>
  </si>
  <si>
    <t>QkO1fSuH/zS96TNzVOxLL+NSy9IitaqN4v+y4crBMs0L79mxqBQ0WW811jV0xXH41e3rLL8wXNtXJ8dXfwXy9g==:</t>
  </si>
  <si>
    <t>674e7f3e-3177-4af7-aea0-61d488cd7cda</t>
  </si>
  <si>
    <t>i0Au+yLNoSTz2ABrsi8ydphDFo5E4ySSadcpBPah1YSeFjLGrjrJfJLhIwDVaUVVMd0kSKeaUiiVL5p10W3fzg==:</t>
  </si>
  <si>
    <t>Incitec Pivot Limited</t>
  </si>
  <si>
    <t>0005TL1154</t>
  </si>
  <si>
    <t>fbc81194-1df1-4a24-9188-625cfb369adf</t>
  </si>
  <si>
    <t>xBZ5iInfPsOXe+YZuEeUUgVEMZmciJVW+k0nyVlMSL5rc5DmGytExkdDDTSjOFMB7i2I1FSgSnhbzf/u/IaipA==:</t>
  </si>
  <si>
    <t>1ba4173c-cb95-4266-9d92-62ad2c1cc8ff</t>
  </si>
  <si>
    <t>hcpo6wlEGr6QA+73pXFrXTEexxONULXNe84RgtLhbBAJ/OHua7sHGch2EXBKyVHEPbr+gT2Q2Op2K0Ptcte8/Q==:</t>
  </si>
  <si>
    <t>f6414360-76fb-416b-8bc3-63ab5b2d7410</t>
  </si>
  <si>
    <t>ehpNnSbWvSVFqQOFcwd+oVvkJv4EiJ+Q9ok4iaRVK9g+FNyA338DNWcwJCtwZJJzWwCFyJmRf8Huj4KzQwl92w==:</t>
  </si>
  <si>
    <t>Southern Ocean Solutions Pty Ltd</t>
  </si>
  <si>
    <t>600e2758-f6a5-4736-9d22-666e64fffa4b</t>
  </si>
  <si>
    <t>x78AIhux7QlogtN6qiM2saH3SK6TuWAeOnl5/V88CYXVZG4N155E4QhWMgdol9XrVA+OESqN5eBAx0eM8043QA==:</t>
  </si>
  <si>
    <t>89eec604-842c-448b-b0a7-67c2e153fd69</t>
  </si>
  <si>
    <t>0/h29WCt3/RvchMmbgOhiBvH4Kar3if9mA0a75tB26dnSmkZAnG8gRQaukxGOiIWSm51hX3pI9sVeIF9gveTfw==:</t>
  </si>
  <si>
    <t>c2944395-2d1b-43f2-a57a-69dd22a3ecdc</t>
  </si>
  <si>
    <t>HzbFHjK2euXYGh8YUKA0uB8CyHM/5mOkvxrWQ/gBnXtXN4wCqJ4V2XjFdSlpbGJWYH7C5JMDdh6u8NuK044jmw==:</t>
  </si>
  <si>
    <t>924e79b9-6436-4257-b55a-6b44b930e1a6</t>
  </si>
  <si>
    <t>PDmLrYIao/FsDn+Fu3dbANaH5v4EsGlBq2cBm0J4Yuktor+h4R93Sh1NdnmNj76peM6de4KWOANxJUt9b7nLFQ==:</t>
  </si>
  <si>
    <t>18706234-9691-4251-8884-6c6a43812f38</t>
  </si>
  <si>
    <t>8lWEpjdvqxuYxuRuosHrJHmHfmcnxiinD9YbOu+FH6FjSwi+jGk5vF5qn7S53vLW7pMqPdjg1cGLqsQ+lq1L0Q==:</t>
  </si>
  <si>
    <t>b747abd6-d345-4c08-b4a8-6c79a628df91</t>
  </si>
  <si>
    <t>W5WBjRS36WUAcZ6HPEdBQH1B5DliQB+fqn1EDhIB8uxASFyOEDeXQPTmUNQvKvm32wE2czumlOt5AQY5I+Rrlg==:</t>
  </si>
  <si>
    <t>15fc621a-e3d1-40cb-8b7a-6ecbb969978f</t>
  </si>
  <si>
    <t>KenT2DupQ5TL8NRN++wQZltPy4zNPi23eFxJbPMuzjM5LYh8LTct8vVlEqw0sEIwDoYASGYwB+AoV8Fvaln4hg==:</t>
  </si>
  <si>
    <t>4741fff4-68d4-4740-931b-6f9745d9df8b</t>
  </si>
  <si>
    <t>fJ+8ec0l4HKy2TvvFBiLlUS2spyAq2ltbBREXYKz/3fdZO56yydVqeXNCUH/oJgp6h2r/2LRXRu2LF9WDhYNrA==:</t>
  </si>
  <si>
    <t>80f72510-126c-408d-bf5b-71e817f0547e</t>
  </si>
  <si>
    <t>1erLzWrdUxWpZyiQBUAf78pPHxHSjOsYm2GpwqEH94pFhNujtQ3jTRcMsOgyMsU01098jE9ns+aG2lN6Vx5mtQ==:</t>
  </si>
  <si>
    <t>9bcd137b-647f-4b69-9a5a-71f9b2d8c4cf</t>
  </si>
  <si>
    <t>7dEiTaasp0FwDQ7R/42sQGVLmad+uoxPBP0sr4S9QrIjYIJZ9XTHcrTy6/c6md3shEKBq8i/fIejikm1JpAirA==:</t>
  </si>
  <si>
    <t>ce800fda-1a3f-4866-b86f-74e80bd012c4</t>
  </si>
  <si>
    <t>jj8AsnWlrKWHHhpUnMUhOfDTogaG9an//oyj31sk9pF313kR9+1414fbY8vUvEjE2dUkqweNGmxcEFbeDtRgDw==:</t>
  </si>
  <si>
    <t>73948f91-2d70-4618-8f6d-78c291caa73f</t>
  </si>
  <si>
    <t>RUO9l6j2UOTA2x47StkTIXr1MLQ1w/bdVJnmgUWxKz/XHmfifrgBJRMzYe/maDPmiZ/85c0V2hWKT5as9FEwlw==:</t>
  </si>
  <si>
    <t>a12995fc-ca90-45b4-a466-7cdbd153b65a</t>
  </si>
  <si>
    <t>3sTro5b8UFgYbXX3vWoxvEx73JXIq7+26Hc5R3ADFtj68EamIqhR6VBolanaptoGUMN+hYzgWmGsHS2GZgu/kA==:</t>
  </si>
  <si>
    <t>306e95bc-0aa1-4695-a0f0-7e496c2f3dc7</t>
  </si>
  <si>
    <t>U59jXe7MpeYVOaYeSY4YpLsoFNJiHevDZZPYq+5ngBRzrTzHg8YQkoLu2VUp+mUAlHJ/Sq3ihDa/c+L1A0Ay2g==:</t>
  </si>
  <si>
    <t>6b600846-3255-4030-b382-8299d681d027</t>
  </si>
  <si>
    <t>p+TUoBJlE2ZNysJEZlMe2Cj+NE0tlp3cK5Beep3+ylKPFIBEm17aVXqq9k/t9Oam3fnhVL4FzAaJvutlXwS54w==:</t>
  </si>
  <si>
    <t>e287fccb-bef9-4bf1-a56c-88180f5aa458</t>
  </si>
  <si>
    <t>P2OFMVQ9MEtNrPD/2iizWgEuI+FQGKGiV+wYgCf2VO/Sg5QqPdfre0aFj6AQs0/b6rLrJD/9n5/wxI5QZagjIg==:</t>
  </si>
  <si>
    <t>7dadbb99-4c0f-4eae-a1b5-8c8f2fca58fd</t>
  </si>
  <si>
    <t>QHDTojFNcwuiRU9k7sbqZagO5CsvdYmFdY4yx0wEMV/nuoyF93jNop9qkESJxgrWSr8H46hX7ennvI/M83U8Ig==:</t>
  </si>
  <si>
    <t>10d09511-833a-481c-b293-8d513b0d9949</t>
  </si>
  <si>
    <t>vDF8ark+TBXPZEW2T7abf8JTZERBGZraHW/xesM2u3UfhfT9I26LHPC/Xv0ygepGZhfVmPtc09JR7eZxgZn9cA==:</t>
  </si>
  <si>
    <t>1328750e-d688-4286-b646-91d9bd11ee7c</t>
  </si>
  <si>
    <t>XYs50DUDkvHsn8JaS1xacbARpqDVjXJOsAFN10pXKApbxGYL2h53JKNXvW/W7i2KW8iuUAeOCk/4XSqta8kNDw==:</t>
  </si>
  <si>
    <t>68097cb1-82d4-4a84-9fa2-92e363cffef0</t>
  </si>
  <si>
    <t>Rn8DbBFA9hC5po3XbVQfxIG6g8sh56Ft7FBCODHBR1gK4AZDYrTm3u/H0HyVTJi7KR5RLkvwogzZPxEqc+AZgQ==:</t>
  </si>
  <si>
    <t>f04278d9-547c-49a4-ae35-95197184f8da</t>
  </si>
  <si>
    <t>NB1sV1FA1X8NhvNaszOSCYnc3fvqlG6t6hSjXJIC4SVFffD4V26a9kNRjann5BtJxe1ctSkxk0Zlxrb+SH5jew==:</t>
  </si>
  <si>
    <t>c510cc29-cd72-49f3-bd20-9a11a4703eef</t>
  </si>
  <si>
    <t>Op4Cp1sA6DsSViYk2w9D7u/gU9xmGp4MitUYIOkcUnAUPB3JAuoaFYWXizbwVLrwYhnuIwWy8ILRV3Iad3afXg==:</t>
  </si>
  <si>
    <t>8fa65876-88aa-40d7-a0ac-9b498239e890</t>
  </si>
  <si>
    <t>j3+1jxMFDEcbLxlHpVaVlGBb3Nx8x56m5AfO51J3nypVguO5YMDaRakj2p12gt6jWK4b40TsYNtCQ4GFGzrm0Q==:</t>
  </si>
  <si>
    <t>293283a9-7611-444a-9a0d-9c8fb6a9b652</t>
  </si>
  <si>
    <t>jLPO5hYtPxnrykXiwR3OChuENBN524Dw2TX+ee4+VIajwPiCt8TV9TAg9uL9JMyyskt45KswMAR/sz7vC7iRng==:</t>
  </si>
  <si>
    <t>8b6be1ce-1f05-425e-b655-a170c4729d06</t>
  </si>
  <si>
    <t>tCjVpWcngoETTbNnTcaVM4HFzHrxU1PLJARqbkqssXMqF/GCYAeN+JS+5ctcIu8gT6aiH8+GXwSJfKn7P2d8IQ==:</t>
  </si>
  <si>
    <t>35d1af9b-f07b-440f-966e-a515e84754f9</t>
  </si>
  <si>
    <t>3dxth2tsJBPGXhMCGWn7IsjHATyexA18fv6GTWZdx9juQbnzMMofTzh2kpiGGRBDgvu+QgckdHClMhfFWyxGGw==:</t>
  </si>
  <si>
    <t>e41cc54a-fbb3-4ad3-a90a-a7280193a555</t>
  </si>
  <si>
    <t>h9yg93LzMpNICUWDV4yyfD4rz1sXPwXKOQ2wHVAE3zoJr4J/gP5vkcLRZsw2shXQ/ysYq1lDr5m7hTQYlWYe2Q==:</t>
  </si>
  <si>
    <t>b946dddf-d625-4823-875a-a8c3a4025d8c</t>
  </si>
  <si>
    <t>VO9xucMAm2qaZM+nHnD/IpiUJ40VYcdl4dNTifPXTyNR0ARNKNNB2RPAkTMo0dW8hs0bYg0frO0JEEkaxs6seA==:</t>
  </si>
  <si>
    <t>d4e0cedf-c3e6-4464-a475-b25109867336</t>
  </si>
  <si>
    <t>IDWpqKz/8BNCtz9ZV8jxuQJ8K/w+H39l5aOBEYrsCOQaJY7EtfsM6ZQ3Ovp6UcwcDVomVG8pR6NqNqedDV5hvw==:</t>
  </si>
  <si>
    <t>3d568bcd-feb1-409f-9b88-b2b9abd1bb4e</t>
  </si>
  <si>
    <t>emaA3YTdyvSmN33IYbMZDZOeoHRXX5hI6dvIYiJiQIs1IEzIPBVWD744Qj2d/9YN2YxBpgvYBW73tclvJIOBOQ==:</t>
  </si>
  <si>
    <t>b3be63a0-2855-4d46-ad00-b948b914846b</t>
  </si>
  <si>
    <t>MMKWOEpNdCmUUwJMpNWsIO2BumLaWE4LjE97B2mIG8Evqdah/DTpSGVrnOvt8Q7CLTnvBZFAdfaYYheneWA7lA==:</t>
  </si>
  <si>
    <t>8740964a-e6b3-431e-aa8a-bb132bb377e4</t>
  </si>
  <si>
    <t>4w4f75V373EB0ZhZvqf2/lOKaBZlg7ICDcLmu9R1O/0CiG0ZuEYhfQExmt85vd/TGtbqfqi/8nsJUdC8Q18ZMA==:</t>
  </si>
  <si>
    <t>1dcc6857-dc30-4521-a106-bca2812d19c0</t>
  </si>
  <si>
    <t>FeOHuBtW8nOnyT+ikaVzIUVMa74bqFysrlxfyXT0494MLZLiMmIp9twDOzZx433cRRsh6CZdvMpaBNl8kjhekg==:</t>
  </si>
  <si>
    <t>de2460e8-f719-4c93-9635-bf3ed39c5e9b</t>
  </si>
  <si>
    <t>mWxBpMx+YDwPcFNvYpzyDRMLIO0gG4cDoU90BHvY+0+STLDOiWpRo49rICzNkjEuJqjyM6/nZYET9eRCjZZIow==:</t>
  </si>
  <si>
    <t>d26883ce-3b03-457d-bb19-c05c106daaf1</t>
  </si>
  <si>
    <t>1KKAgM9n4gzEeLwt67CEePc4XqYL69FJ1aeCpBCsQUuNR9fAmVb7hLClaj1K3frOQeQ/Oc4OcO+6DLqSqtXkEw==:</t>
  </si>
  <si>
    <t>3651f392-dd92-4d3c-9127-c1f89d92a5c1</t>
  </si>
  <si>
    <t>RmS0c/Au6cDsleuzqkIe2/DJUrxqL8/OhYJqlqrlFKOZQMvyaeUXemxNGlAYMEBuXoRT8IPuSXgpSIMWKUDTRQ==:</t>
  </si>
  <si>
    <t>fb6c9825-74e8-4293-86de-c5766bd0288f</t>
  </si>
  <si>
    <t>1DrHGwAZMdT4JKVqPXRASwi1y4XiXbjiKbXRi3JH+K15OwG50lbiywYcn4Ko6s6+X++tBL/OQu6iWohb04rVvA==:</t>
  </si>
  <si>
    <t>f48f5502-83e9-4d76-ada7-c7c56a28f731</t>
  </si>
  <si>
    <t>OzNj989HXcKrJ7MrYbR/vVgu5UkWG8ogFv+LyYyx/R47Kx9D8ARjEmc1GICZhhtFbv3ByikEeMZZ5giD/8QRPw==:</t>
  </si>
  <si>
    <t>9bac853c-a000-499c-b43e-c7d19556bea8</t>
  </si>
  <si>
    <t>B3aj2XhuoeJ+ucqa3K/R3fSQdnmsG779mNyYJ/IV+QzhKv1vt8Dj43JBEEz6yIVY0zvGBZSOQRtE/+JrWRjFAA==:</t>
  </si>
  <si>
    <t>BP Australia Pty Ltd</t>
  </si>
  <si>
    <t>0006TL1181</t>
  </si>
  <si>
    <t>40a5f584-54d3-422b-9f73-c8d1297cfec1</t>
  </si>
  <si>
    <t>R4R919uGljYGbiv90K4DDyxTM3X+m2bkYcZsc0Fb+ksqd0/cgWV3JM2jaZb9xnFbKvIo9nvIfclPlrmu3IntuQ==:</t>
  </si>
  <si>
    <t>1c949804-9d16-45c9-b609-c9c1f88a11cf</t>
  </si>
  <si>
    <t>RchuYsh3FlnMoeUkc0DDf9B811U7+K7PLdadJ/NDEwUHgPap7IRF5WUktOTVcDso2rvWb2nxFXj1/7Xyei1uDw==:</t>
  </si>
  <si>
    <t>NYK Australia Pty Ltd</t>
  </si>
  <si>
    <t>0033TL1206</t>
  </si>
  <si>
    <t>e4dea502-396a-4432-a5a5-c9d87b176419</t>
  </si>
  <si>
    <t>KSjQlKlMUW+duVQgc0VSDZImlWD+tRtL5TgU1aMhPIHtkiQMW0R57+LkONOP7D9x2/7rcqh4avAWIJvxBmSUtg==:</t>
  </si>
  <si>
    <t>69017c0f-7755-4ef0-b3cc-cb0363737cd3</t>
  </si>
  <si>
    <t>QvSlPKnAyE2h4DM+Zy/YCRO8vLcM6QCwAlHwvjsi9NYtiazBxtQv6roREgkUWuF4Q2onm9u3N76//X6R+qpI4g==:</t>
  </si>
  <si>
    <t>1433ba56-5267-4dca-a855-cd94ecb7d9b9</t>
  </si>
  <si>
    <t>v2n0u/JyndV3wUi0d79F/fV2tcQebM9IVlWHWNlpThKDFBoJy0HsRDaTYHJajumjOZibMCUMmZXH7R7YBzgDlQ==:</t>
  </si>
  <si>
    <t>7e1d38a9-fda4-412f-918c-d006f61aa7a0</t>
  </si>
  <si>
    <t>kHhfY3suoswuYOE2Sk15uR6lTxx77sl3W4wqIicO1gEEvaiN7TsoiGsew8C1NfwoKIlzIVoTpe6c+c1OfILhiA==:</t>
  </si>
  <si>
    <t>6a249164-e79b-43ad-852d-d5031677e362</t>
  </si>
  <si>
    <t>N+u7JjWLljKtT1fneBtzllgSEFrnfoJBzATviTHST0R9iU8vb0t0X3FM/oQ8MQBqGWOwDyps8IuJrIq6mLlxzw==:</t>
  </si>
  <si>
    <t>82445652-434b-44f5-a3e7-d99bb7ebaf5f</t>
  </si>
  <si>
    <t>DIhdF+SE6TpsuqO7uBWpgZgOCHg5PjG6+K7vQE031oWWmQD7ZhoK2efPm9rhx5CC2u6CifRawqyzJ4htC3cN9Q==:</t>
  </si>
  <si>
    <t>551502c4-4fe4-4a33-8430-dad2c62f04a2</t>
  </si>
  <si>
    <t>3ZNSR80UDBXYABZAY6YCZSQf9dGUXOtIbircb4c0hy9LaCgj5JUwAsy6yEfKYzbu4HSRVBOlYCHPMKonFLGzcw==:</t>
  </si>
  <si>
    <t>Alcoa Portland Aluminium Pty Ltd</t>
  </si>
  <si>
    <t>0142TL1197</t>
  </si>
  <si>
    <t>2e58ef9f-03d9-46c2-a2a0-dbacb888f9e4</t>
  </si>
  <si>
    <t>RKn0TiY2wj+iZJcFjM4QM79ewp/WxgCwS1jQlXz+ihbgXZNdTBgv1GderfbRY+6U91chE0Y5fWpXNvQRSIFJWw==:</t>
  </si>
  <si>
    <t>Viva Energy Australia Ltd</t>
  </si>
  <si>
    <t>0009TL1199</t>
  </si>
  <si>
    <t>96b5b566-e1c4-4eb0-a72c-ddea3915cf27</t>
  </si>
  <si>
    <t>BoZz3MhJVQ8KZUevYkCnQXFvYQe/PThkMxMlJ/IbDrk0pD8smv3wP3YD12q2VzWaQDkw+UxYGd+O5dBk2rzULA==:</t>
  </si>
  <si>
    <t>bde6f451-251e-4f67-8d69-dffabf49ad7f</t>
  </si>
  <si>
    <t>3a6g6V/MNuVZzmfqogrDTrtV6WWKaVkbHuwevvNn3n5SxWL3f9JThgNqey3KcO2O80u5XXLf24MPOv7LlU1EjA==:</t>
  </si>
  <si>
    <t>bfe47a9f-9636-4922-b535-e094741bbc32</t>
  </si>
  <si>
    <t>8RfvzHUfqDTPBjVLGaA03rRCkYjt8K3cSoap7TUcjD7RhEd0zmb1ZXE6xOnNDomGXGygu8JYE4Wf60k3OwCh3A==:</t>
  </si>
  <si>
    <t>ba8082d6-7e8e-40e8-a441-e5a33188a595</t>
  </si>
  <si>
    <t>vKGLX6mM9iEFf29kQoouDPhE6QXWPaxwdcF3ErvSdgbx/8gkuxdc1rJatz23gmG3BPqwNTVkIeTmAQbUtDmSkA==:</t>
  </si>
  <si>
    <t>c6d0f04d-bff4-4dab-9bbc-e996db35d756</t>
  </si>
  <si>
    <t>JgjH729eJBuMddeXjxP7lLoLj+YJ5f1qX8kDkUggIStS2CSd1k3xcyMNvlBSuNzgSw9VUPQzrhn4FPEzzAimxg==:</t>
  </si>
  <si>
    <t>d8c6a8bb-fc88-4f4a-aaea-ed68907156ca</t>
  </si>
  <si>
    <t>4yLk3PBnNCNy0mYHcLL2lInumG9tiR8zr7fk0jVIa36mktu/t6Pg/LJBdP8ucE+EH1aS5zZGRqWz0XrGHjahrg==:</t>
  </si>
  <si>
    <t>ca010e6e-0b64-4754-87f9-ef133cc215af</t>
  </si>
  <si>
    <t>UtB02kBrBHyjNi2qC4rrKjj2qe3lohqyM7UgC1Ddy7fS2aUUWB+1Slx5mh3iUljlXBbaDE/iNnDqtYwg+4EUIA==:</t>
  </si>
  <si>
    <t>1cb5b0d2-50b4-42a9-b6f4-f00870426604</t>
  </si>
  <si>
    <t>yM5suB7Q80u04KtNO8e4X5t9nk/0b+9DA8/XcOFwaND00q9rsixAjudov41E7KhkvFrKjptkESUX6VgTWngeaw==:</t>
  </si>
  <si>
    <t>bac53747-b146-4bbf-b203-f53e63cb0e39</t>
  </si>
  <si>
    <t>mjRGmbu5MRov5upG+Sd+6+8Tos73irK+2Vk1m8VtEKjDxmyTe6ONy9JOAEfxGVfRKhe/Y844w07mijJDYT8Q6A==:</t>
  </si>
  <si>
    <t>3338fa99-c4ce-4a21-8f47-f680c15d0883</t>
  </si>
  <si>
    <t>IUpi5Vr2SCRVljyBzJxx+qlkyUTZ/LdbuCEGDLM+VAw1jDzhpu9Ct3aCOl9XB1drcdtDmG90YKUaLrjsId8J+g==:</t>
  </si>
  <si>
    <t>f09215b6-1814-4282-85aa-f7458393f74f</t>
  </si>
  <si>
    <t>GQFAn7poDp8Q2dH16mfaqu9b0HuJSXc90JdOCzxrHMkDaJsbi2N6nPinzUxOYtuginEq36QWD+xS4L1YatmyWQ==:</t>
  </si>
  <si>
    <t>new_licenceapplication:rdhYnemKP89mJ8ZkuvetywcxB0M+jxh8XIhMz3KxWp+TI7skVaIcidafJ/d0NM55+B+9puA3EKHEjjDcEzrFMg==:new_licenceapplicationid=%28Do%20Not%20Modify%29%20Licence%20Application&amp;checksumLogicalName=%28Do%20Not%20Modify%29%20Row%20Checksum&amp;modifiedon=%28Do%20Not%20Modify%29%20Last%20Updated%20On&amp;new_applicationnumber=Application%20Number&amp;new_organisation=Organisation&amp;new_licencenumber=Licence%20Number&amp;new_name=Licence%20Application%20Type&amp;new_variationtype=Variation%20Type&amp;new_decisiondate=Decision%20Date</t>
  </si>
  <si>
    <t>Energy Security</t>
  </si>
  <si>
    <t>K Line Australia Pty Ltd</t>
  </si>
  <si>
    <t>0028TL1205</t>
  </si>
  <si>
    <t>0018TL1217</t>
  </si>
  <si>
    <t>0025TL1208</t>
  </si>
  <si>
    <t>Tasmania Mines Pty Ltd</t>
  </si>
  <si>
    <t>0204TL1169</t>
  </si>
  <si>
    <t>0038TL1219</t>
  </si>
  <si>
    <t>Wilmar Sugar Pty Ltd</t>
  </si>
  <si>
    <t>0002TL1215</t>
  </si>
  <si>
    <t>0264TL1237</t>
  </si>
  <si>
    <t>Sugar Australia Pty Ltd</t>
  </si>
  <si>
    <t>Wave Shipping Pty Ltd</t>
  </si>
  <si>
    <t>0246TL1164</t>
  </si>
  <si>
    <t>Ixom Operations Pty Ltd</t>
  </si>
  <si>
    <t>0116TL1171</t>
  </si>
  <si>
    <t>Harvey Bay Pty Ltd</t>
  </si>
  <si>
    <t>0057TL1190</t>
  </si>
  <si>
    <t>23100099</t>
  </si>
  <si>
    <t>Maersk (Maersk A/S)</t>
  </si>
  <si>
    <t>23100107</t>
  </si>
  <si>
    <t>23100104</t>
  </si>
  <si>
    <t>23100094</t>
  </si>
  <si>
    <t>23100108</t>
  </si>
  <si>
    <t>Rio Tinto Marine</t>
  </si>
  <si>
    <t>0095TL1187</t>
  </si>
  <si>
    <t>23100105</t>
  </si>
  <si>
    <t>23110002</t>
  </si>
  <si>
    <t>23100100</t>
  </si>
  <si>
    <t>Teekay Shipping (Australia) Pty Ltd</t>
  </si>
  <si>
    <t>0022TL1157</t>
  </si>
  <si>
    <t>23100098</t>
  </si>
  <si>
    <t>23110003</t>
  </si>
  <si>
    <t>23100097</t>
  </si>
  <si>
    <t>South32 Freight Australia Pty Ltd</t>
  </si>
  <si>
    <t>0113TL1151</t>
  </si>
  <si>
    <t>23110008</t>
  </si>
  <si>
    <t>23110007</t>
  </si>
  <si>
    <t>23110010</t>
  </si>
  <si>
    <t>23110011</t>
  </si>
  <si>
    <t>23100103</t>
  </si>
  <si>
    <t>23100101</t>
  </si>
  <si>
    <t>23100102</t>
  </si>
  <si>
    <t>23110006</t>
  </si>
  <si>
    <t>23110009</t>
  </si>
  <si>
    <t>23110020</t>
  </si>
  <si>
    <t>23110019</t>
  </si>
  <si>
    <t>Gypsum Resources Australia Pty Limited</t>
  </si>
  <si>
    <t>0092TL1191</t>
  </si>
  <si>
    <t>23110022</t>
  </si>
  <si>
    <t>23110013</t>
  </si>
  <si>
    <t>23110014</t>
  </si>
  <si>
    <t>23110018</t>
  </si>
  <si>
    <t>23110023</t>
  </si>
  <si>
    <t>23110024</t>
  </si>
  <si>
    <t>23110005</t>
  </si>
  <si>
    <t>23110015</t>
  </si>
  <si>
    <t>23110016</t>
  </si>
  <si>
    <t>JPC INTERNATIONAL LTD PTY</t>
  </si>
  <si>
    <t>0267TL1159</t>
  </si>
  <si>
    <t>23110021</t>
  </si>
  <si>
    <t>23110025</t>
  </si>
  <si>
    <t>23110017</t>
  </si>
  <si>
    <t>23110004</t>
  </si>
  <si>
    <t>Great Ocean Logistics Pty Ltd</t>
  </si>
  <si>
    <t>0272TL1182</t>
  </si>
  <si>
    <t>23110027</t>
  </si>
  <si>
    <t>23110031</t>
  </si>
  <si>
    <t>23110029</t>
  </si>
  <si>
    <t>23110028</t>
  </si>
  <si>
    <t>23110033</t>
  </si>
  <si>
    <t>23110030</t>
  </si>
  <si>
    <t>23110026</t>
  </si>
  <si>
    <t>Wilhelmsen Port Services (Australia) Pty Ltd</t>
  </si>
  <si>
    <t>0059TL1168</t>
  </si>
  <si>
    <t>23110034</t>
  </si>
  <si>
    <t>23110037</t>
  </si>
  <si>
    <t>23110032</t>
  </si>
  <si>
    <t>23110035</t>
  </si>
  <si>
    <t>23110040</t>
  </si>
  <si>
    <t>23110039</t>
  </si>
  <si>
    <t>23110038</t>
  </si>
  <si>
    <t>23110042</t>
  </si>
  <si>
    <t>23110036</t>
  </si>
  <si>
    <t>23110047</t>
  </si>
  <si>
    <t>23110045</t>
  </si>
  <si>
    <t>23110046</t>
  </si>
  <si>
    <t>23110043</t>
  </si>
  <si>
    <t>23110041</t>
  </si>
  <si>
    <t>23110051</t>
  </si>
  <si>
    <t>23110048</t>
  </si>
  <si>
    <t>23110054</t>
  </si>
  <si>
    <t>MuR Shipping Australia Pty Limited</t>
  </si>
  <si>
    <t>0259TL1176</t>
  </si>
  <si>
    <t>23110044</t>
  </si>
  <si>
    <t>23110060</t>
  </si>
  <si>
    <t>23110050</t>
  </si>
  <si>
    <t>23110049</t>
  </si>
  <si>
    <t>Asiaworld Shipping Service Pty Ltd</t>
  </si>
  <si>
    <t>0004TL1178</t>
  </si>
  <si>
    <t>23110070</t>
  </si>
  <si>
    <t>23110069</t>
  </si>
  <si>
    <t>23110055</t>
  </si>
  <si>
    <t>23110056</t>
  </si>
  <si>
    <t>0032TL1258</t>
  </si>
  <si>
    <t>23110057</t>
  </si>
  <si>
    <t>23110063</t>
  </si>
  <si>
    <t>23110064</t>
  </si>
  <si>
    <t>23110068</t>
  </si>
  <si>
    <t>23110053</t>
  </si>
  <si>
    <t>23110065</t>
  </si>
  <si>
    <t>23110061</t>
  </si>
  <si>
    <t>23110062</t>
  </si>
  <si>
    <t>23110072</t>
  </si>
  <si>
    <t>23110073</t>
  </si>
  <si>
    <t>23110079</t>
  </si>
  <si>
    <t>23110078</t>
  </si>
  <si>
    <t>23110077</t>
  </si>
  <si>
    <t>23110066</t>
  </si>
  <si>
    <t>23110067</t>
  </si>
  <si>
    <t>23110080</t>
  </si>
  <si>
    <t>23110081</t>
  </si>
  <si>
    <t>23110071</t>
  </si>
  <si>
    <t>23110074</t>
  </si>
  <si>
    <t>23110092</t>
  </si>
  <si>
    <t>23110088</t>
  </si>
  <si>
    <t>23110086</t>
  </si>
  <si>
    <t>23110090</t>
  </si>
  <si>
    <t>23110096</t>
  </si>
  <si>
    <t>23110094</t>
  </si>
  <si>
    <t>23110083</t>
  </si>
  <si>
    <t>23110084</t>
  </si>
  <si>
    <t>23110085</t>
  </si>
  <si>
    <t>23110076</t>
  </si>
  <si>
    <t>Inchcape Shipping Services</t>
  </si>
  <si>
    <t>0023TL1242</t>
  </si>
  <si>
    <t>23110089</t>
  </si>
  <si>
    <t>23110104</t>
  </si>
  <si>
    <t>23110097</t>
  </si>
  <si>
    <t>23110093</t>
  </si>
  <si>
    <t>23110087</t>
  </si>
  <si>
    <t>23110091</t>
  </si>
  <si>
    <t>23110108</t>
  </si>
  <si>
    <t>23110110</t>
  </si>
  <si>
    <t>23110107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</si>
</sst>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6">
    <dxf>
      <numFmt numFmtId="164" formatCode="d/mm/yyyy;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vanderweege\Downloads\Licence%20Application%20Advanced%20Find%20View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cence%20Application%20Advanced%20Find%20View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 Application Advance..."/>
      <sheetName val="hiddenShee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Sheet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106" totalsRowShown="0">
  <autoFilter ref="A1:I106" xr:uid="{00000000-0009-0000-0100-000001000000}"/>
  <sortState ref="A2:I95">
    <sortCondition ref="I2"/>
  </sortState>
  <tableColumns count="9">
    <tableColumn id="1" xr3:uid="{00000000-0010-0000-0000-000001000000}" name="(Do Not Modify) Licence Application"/>
    <tableColumn id="2" xr3:uid="{00000000-0010-0000-0000-000002000000}" name="(Do Not Modify) Row Checksum"/>
    <tableColumn id="3" xr3:uid="{00000000-0010-0000-0000-000003000000}" name="(Do Not Modify) Last Updated On"/>
    <tableColumn id="4" xr3:uid="{00000000-0010-0000-0000-000004000000}" name="Application Number" dataDxfId="5"/>
    <tableColumn id="5" xr3:uid="{00000000-0010-0000-0000-000005000000}" name="Organisation" dataDxfId="4"/>
    <tableColumn id="6" xr3:uid="{00000000-0010-0000-0000-000006000000}" name="Licence Number" dataDxfId="3"/>
    <tableColumn id="7" xr3:uid="{00000000-0010-0000-0000-000007000000}" name="Licence Application Type" dataDxfId="2"/>
    <tableColumn id="8" xr3:uid="{00000000-0010-0000-0000-000008000000}" name="Variation Type" dataDxfId="1"/>
    <tableColumn id="9" xr3:uid="{00000000-0010-0000-0000-000009000000}" name="Decision Dat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I106"/>
  <sheetViews>
    <sheetView tabSelected="1" topLeftCell="D1" workbookViewId="0">
      <selection activeCell="L8" sqref="L8"/>
    </sheetView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21.42578125" style="4" bestFit="1" customWidth="1"/>
    <col min="5" max="5" width="47.28515625" style="5" bestFit="1" customWidth="1"/>
    <col min="6" max="6" width="17.7109375" style="6" bestFit="1" customWidth="1"/>
    <col min="7" max="7" width="25.5703125" style="7" bestFit="1" customWidth="1"/>
    <col min="8" max="8" width="18.42578125" style="8" bestFit="1" customWidth="1"/>
    <col min="9" max="9" width="15.5703125" style="9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9" t="s">
        <v>8</v>
      </c>
    </row>
    <row r="2" spans="1:9">
      <c r="A2" s="1" t="s">
        <v>105</v>
      </c>
      <c r="B2" s="2" t="s">
        <v>106</v>
      </c>
      <c r="C2" s="3">
        <v>45110.688645833303</v>
      </c>
      <c r="D2" s="8" t="s">
        <v>252</v>
      </c>
      <c r="E2" s="8" t="s">
        <v>253</v>
      </c>
      <c r="F2" s="8" t="s">
        <v>17</v>
      </c>
      <c r="G2" s="8" t="s">
        <v>13</v>
      </c>
      <c r="H2" s="8" t="s">
        <v>18</v>
      </c>
      <c r="I2" s="9">
        <v>45231.022372685198</v>
      </c>
    </row>
    <row r="3" spans="1:9">
      <c r="A3" s="1" t="s">
        <v>197</v>
      </c>
      <c r="B3" s="2" t="s">
        <v>198</v>
      </c>
      <c r="C3" s="3">
        <v>45110.688657407401</v>
      </c>
      <c r="D3" s="8" t="s">
        <v>254</v>
      </c>
      <c r="E3" s="8" t="s">
        <v>62</v>
      </c>
      <c r="F3" s="8" t="s">
        <v>63</v>
      </c>
      <c r="G3" s="8" t="s">
        <v>13</v>
      </c>
      <c r="H3" s="8" t="s">
        <v>18</v>
      </c>
      <c r="I3" s="9">
        <v>45231.796192129601</v>
      </c>
    </row>
    <row r="4" spans="1:9">
      <c r="A4" s="1" t="s">
        <v>211</v>
      </c>
      <c r="B4" s="2" t="s">
        <v>212</v>
      </c>
      <c r="C4" s="3">
        <v>45110.688657407401</v>
      </c>
      <c r="D4" s="8" t="s">
        <v>255</v>
      </c>
      <c r="E4" s="8" t="s">
        <v>183</v>
      </c>
      <c r="F4" s="8" t="s">
        <v>184</v>
      </c>
      <c r="G4" s="8" t="s">
        <v>13</v>
      </c>
      <c r="H4" s="8" t="s">
        <v>18</v>
      </c>
      <c r="I4" s="9">
        <v>45231.796192129601</v>
      </c>
    </row>
    <row r="5" spans="1:9">
      <c r="A5" s="1" t="s">
        <v>213</v>
      </c>
      <c r="B5" s="2" t="s">
        <v>214</v>
      </c>
      <c r="C5" s="3">
        <v>45110.688645833303</v>
      </c>
      <c r="D5" s="8" t="s">
        <v>256</v>
      </c>
      <c r="E5" s="8" t="s">
        <v>250</v>
      </c>
      <c r="F5" s="8" t="s">
        <v>251</v>
      </c>
      <c r="G5" s="8" t="s">
        <v>13</v>
      </c>
      <c r="H5" s="8" t="s">
        <v>14</v>
      </c>
      <c r="I5" s="9">
        <v>45231.796446759297</v>
      </c>
    </row>
    <row r="6" spans="1:9">
      <c r="A6" s="1" t="s">
        <v>15</v>
      </c>
      <c r="B6" s="2" t="s">
        <v>16</v>
      </c>
      <c r="C6" s="3">
        <v>45111.5366782407</v>
      </c>
      <c r="D6" s="8" t="s">
        <v>257</v>
      </c>
      <c r="E6" s="8" t="s">
        <v>258</v>
      </c>
      <c r="F6" s="8" t="s">
        <v>259</v>
      </c>
      <c r="G6" s="8" t="s">
        <v>13</v>
      </c>
      <c r="H6" s="8" t="s">
        <v>18</v>
      </c>
      <c r="I6" s="9">
        <v>45231.796458333301</v>
      </c>
    </row>
    <row r="7" spans="1:9">
      <c r="A7" s="1" t="s">
        <v>102</v>
      </c>
      <c r="B7" s="2" t="s">
        <v>103</v>
      </c>
      <c r="C7" s="3">
        <v>45111.5366782407</v>
      </c>
      <c r="D7" s="8" t="s">
        <v>260</v>
      </c>
      <c r="E7" s="8" t="s">
        <v>32</v>
      </c>
      <c r="F7" s="8" t="s">
        <v>241</v>
      </c>
      <c r="G7" s="8" t="s">
        <v>13</v>
      </c>
      <c r="H7" s="8" t="s">
        <v>18</v>
      </c>
      <c r="I7" s="9">
        <v>45231.796678240702</v>
      </c>
    </row>
    <row r="8" spans="1:9">
      <c r="A8" s="1" t="s">
        <v>107</v>
      </c>
      <c r="B8" s="2" t="s">
        <v>108</v>
      </c>
      <c r="C8" s="3">
        <v>45111.536689814799</v>
      </c>
      <c r="D8" s="8" t="s">
        <v>261</v>
      </c>
      <c r="E8" s="8" t="s">
        <v>253</v>
      </c>
      <c r="F8" s="8" t="s">
        <v>17</v>
      </c>
      <c r="G8" s="8" t="s">
        <v>13</v>
      </c>
      <c r="H8" s="8" t="s">
        <v>18</v>
      </c>
      <c r="I8" s="9">
        <v>45232.840370370403</v>
      </c>
    </row>
    <row r="9" spans="1:9">
      <c r="A9" s="1" t="s">
        <v>35</v>
      </c>
      <c r="B9" s="2" t="s">
        <v>36</v>
      </c>
      <c r="C9" s="3">
        <v>45112.686990740702</v>
      </c>
      <c r="D9" s="8" t="s">
        <v>262</v>
      </c>
      <c r="E9" s="8" t="s">
        <v>263</v>
      </c>
      <c r="F9" s="8" t="s">
        <v>264</v>
      </c>
      <c r="G9" s="8" t="s">
        <v>13</v>
      </c>
      <c r="H9" s="8" t="s">
        <v>14</v>
      </c>
      <c r="I9" s="9">
        <v>45232.840648148202</v>
      </c>
    </row>
    <row r="10" spans="1:9">
      <c r="A10" s="1" t="s">
        <v>127</v>
      </c>
      <c r="B10" s="2" t="s">
        <v>128</v>
      </c>
      <c r="C10" s="3">
        <v>45112.6870023148</v>
      </c>
      <c r="D10" s="8" t="s">
        <v>265</v>
      </c>
      <c r="E10" s="8" t="s">
        <v>183</v>
      </c>
      <c r="F10" s="8" t="s">
        <v>184</v>
      </c>
      <c r="G10" s="8" t="s">
        <v>13</v>
      </c>
      <c r="H10" s="8" t="s">
        <v>14</v>
      </c>
      <c r="I10" s="9">
        <v>45232.840648148202</v>
      </c>
    </row>
    <row r="11" spans="1:9">
      <c r="A11" s="1" t="s">
        <v>149</v>
      </c>
      <c r="B11" s="2" t="s">
        <v>150</v>
      </c>
      <c r="C11" s="3">
        <v>45112.687025462998</v>
      </c>
      <c r="D11" s="8" t="s">
        <v>266</v>
      </c>
      <c r="E11" s="8" t="s">
        <v>96</v>
      </c>
      <c r="F11" s="8" t="s">
        <v>97</v>
      </c>
      <c r="G11" s="8" t="s">
        <v>13</v>
      </c>
      <c r="H11" s="8" t="s">
        <v>18</v>
      </c>
      <c r="I11" s="9">
        <v>45232.840868055602</v>
      </c>
    </row>
    <row r="12" spans="1:9">
      <c r="A12" s="1" t="s">
        <v>169</v>
      </c>
      <c r="B12" s="2" t="s">
        <v>170</v>
      </c>
      <c r="C12" s="3">
        <v>45112.687013888899</v>
      </c>
      <c r="D12" s="8" t="s">
        <v>267</v>
      </c>
      <c r="E12" s="8" t="s">
        <v>268</v>
      </c>
      <c r="F12" s="8" t="s">
        <v>269</v>
      </c>
      <c r="G12" s="8" t="s">
        <v>13</v>
      </c>
      <c r="H12" s="8" t="s">
        <v>14</v>
      </c>
      <c r="I12" s="9">
        <v>45232.841099537</v>
      </c>
    </row>
    <row r="13" spans="1:9">
      <c r="A13" s="1" t="s">
        <v>58</v>
      </c>
      <c r="B13" s="2" t="s">
        <v>59</v>
      </c>
      <c r="C13" s="3">
        <v>45113.721620370401</v>
      </c>
      <c r="D13" s="8" t="s">
        <v>270</v>
      </c>
      <c r="E13" s="8" t="s">
        <v>84</v>
      </c>
      <c r="F13" s="8" t="s">
        <v>85</v>
      </c>
      <c r="G13" s="8" t="s">
        <v>13</v>
      </c>
      <c r="H13" s="8" t="s">
        <v>18</v>
      </c>
      <c r="I13" s="9">
        <v>45234.488194444399</v>
      </c>
    </row>
    <row r="14" spans="1:9">
      <c r="A14" s="1" t="s">
        <v>86</v>
      </c>
      <c r="B14" s="2" t="s">
        <v>87</v>
      </c>
      <c r="C14" s="3">
        <v>45113.722060185202</v>
      </c>
      <c r="D14" s="8" t="s">
        <v>271</v>
      </c>
      <c r="E14" s="8" t="s">
        <v>32</v>
      </c>
      <c r="F14" s="8" t="s">
        <v>241</v>
      </c>
      <c r="G14" s="8" t="s">
        <v>13</v>
      </c>
      <c r="H14" s="8" t="s">
        <v>18</v>
      </c>
      <c r="I14" s="9">
        <v>45234.488645833299</v>
      </c>
    </row>
    <row r="15" spans="1:9">
      <c r="A15" s="1" t="s">
        <v>133</v>
      </c>
      <c r="B15" s="2" t="s">
        <v>134</v>
      </c>
      <c r="C15" s="3">
        <v>45113.722071759301</v>
      </c>
      <c r="D15" s="8" t="s">
        <v>272</v>
      </c>
      <c r="E15" s="8" t="s">
        <v>37</v>
      </c>
      <c r="F15" s="8" t="s">
        <v>38</v>
      </c>
      <c r="G15" s="8" t="s">
        <v>13</v>
      </c>
      <c r="H15" s="8" t="s">
        <v>18</v>
      </c>
      <c r="I15" s="9">
        <v>45234.488645833299</v>
      </c>
    </row>
    <row r="16" spans="1:9">
      <c r="A16" s="1" t="s">
        <v>151</v>
      </c>
      <c r="B16" s="2" t="s">
        <v>152</v>
      </c>
      <c r="C16" s="3">
        <v>45113.722060185202</v>
      </c>
      <c r="D16" s="8" t="s">
        <v>273</v>
      </c>
      <c r="E16" s="8" t="s">
        <v>47</v>
      </c>
      <c r="F16" s="8" t="s">
        <v>48</v>
      </c>
      <c r="G16" s="8" t="s">
        <v>13</v>
      </c>
      <c r="H16" s="8" t="s">
        <v>18</v>
      </c>
      <c r="I16" s="9">
        <v>45234.488645833299</v>
      </c>
    </row>
    <row r="17" spans="1:9">
      <c r="A17" s="1" t="s">
        <v>66</v>
      </c>
      <c r="B17" s="2" t="s">
        <v>67</v>
      </c>
      <c r="C17" s="3">
        <v>45114.675601851901</v>
      </c>
      <c r="D17" s="8" t="s">
        <v>274</v>
      </c>
      <c r="E17" s="8" t="s">
        <v>205</v>
      </c>
      <c r="F17" s="8" t="s">
        <v>206</v>
      </c>
      <c r="G17" s="8" t="s">
        <v>13</v>
      </c>
      <c r="H17" s="8" t="s">
        <v>14</v>
      </c>
      <c r="I17" s="9">
        <v>45234.488645833299</v>
      </c>
    </row>
    <row r="18" spans="1:9">
      <c r="A18" s="1" t="s">
        <v>115</v>
      </c>
      <c r="B18" s="2" t="s">
        <v>116</v>
      </c>
      <c r="C18" s="3">
        <v>45114.676041666702</v>
      </c>
      <c r="D18" s="8" t="s">
        <v>275</v>
      </c>
      <c r="E18" s="8" t="s">
        <v>41</v>
      </c>
      <c r="F18" s="8" t="s">
        <v>42</v>
      </c>
      <c r="G18" s="8" t="s">
        <v>13</v>
      </c>
      <c r="H18" s="8" t="s">
        <v>14</v>
      </c>
      <c r="I18" s="9">
        <v>45234.488923611098</v>
      </c>
    </row>
    <row r="19" spans="1:9">
      <c r="A19" s="1" t="s">
        <v>157</v>
      </c>
      <c r="B19" s="2" t="s">
        <v>158</v>
      </c>
      <c r="C19" s="3">
        <v>45114.676041666702</v>
      </c>
      <c r="D19" s="8" t="s">
        <v>276</v>
      </c>
      <c r="E19" s="8" t="s">
        <v>11</v>
      </c>
      <c r="F19" s="8" t="s">
        <v>12</v>
      </c>
      <c r="G19" s="8" t="s">
        <v>13</v>
      </c>
      <c r="H19" s="8" t="s">
        <v>14</v>
      </c>
      <c r="I19" s="9">
        <v>45234.4891319444</v>
      </c>
    </row>
    <row r="20" spans="1:9">
      <c r="A20" s="1" t="s">
        <v>173</v>
      </c>
      <c r="B20" s="2" t="s">
        <v>174</v>
      </c>
      <c r="C20" s="3">
        <v>45114.676041666702</v>
      </c>
      <c r="D20" s="8" t="s">
        <v>277</v>
      </c>
      <c r="E20" s="8" t="s">
        <v>62</v>
      </c>
      <c r="F20" s="8" t="s">
        <v>63</v>
      </c>
      <c r="G20" s="8" t="s">
        <v>13</v>
      </c>
      <c r="H20" s="8" t="s">
        <v>18</v>
      </c>
      <c r="I20" s="9">
        <v>45234.489317129599</v>
      </c>
    </row>
    <row r="21" spans="1:9">
      <c r="A21" s="1" t="s">
        <v>225</v>
      </c>
      <c r="B21" s="2" t="s">
        <v>226</v>
      </c>
      <c r="C21" s="3">
        <v>45114.676296296297</v>
      </c>
      <c r="D21" s="8" t="s">
        <v>278</v>
      </c>
      <c r="E21" s="8" t="s">
        <v>11</v>
      </c>
      <c r="F21" s="8" t="s">
        <v>12</v>
      </c>
      <c r="G21" s="8" t="s">
        <v>13</v>
      </c>
      <c r="H21" s="8" t="s">
        <v>18</v>
      </c>
      <c r="I21" s="9">
        <v>45234.490648148101</v>
      </c>
    </row>
    <row r="22" spans="1:9">
      <c r="A22" s="1" t="s">
        <v>33</v>
      </c>
      <c r="B22" s="2" t="s">
        <v>34</v>
      </c>
      <c r="C22" s="3">
        <v>45117.5625925926</v>
      </c>
      <c r="D22" s="8" t="s">
        <v>279</v>
      </c>
      <c r="E22" s="8" t="s">
        <v>37</v>
      </c>
      <c r="F22" s="8" t="s">
        <v>38</v>
      </c>
      <c r="G22" s="8" t="s">
        <v>13</v>
      </c>
      <c r="H22" s="8" t="s">
        <v>18</v>
      </c>
      <c r="I22" s="9">
        <v>45236.673715277801</v>
      </c>
    </row>
    <row r="23" spans="1:9">
      <c r="A23" s="1" t="s">
        <v>111</v>
      </c>
      <c r="B23" s="2" t="s">
        <v>112</v>
      </c>
      <c r="C23" s="3">
        <v>45117.562835648103</v>
      </c>
      <c r="D23" s="8" t="s">
        <v>280</v>
      </c>
      <c r="E23" s="8" t="s">
        <v>281</v>
      </c>
      <c r="F23" s="8" t="s">
        <v>282</v>
      </c>
      <c r="G23" s="8" t="s">
        <v>13</v>
      </c>
      <c r="H23" s="8" t="s">
        <v>18</v>
      </c>
      <c r="I23" s="9">
        <v>45236.673715277801</v>
      </c>
    </row>
    <row r="24" spans="1:9">
      <c r="A24" s="1" t="s">
        <v>229</v>
      </c>
      <c r="B24" s="2" t="s">
        <v>230</v>
      </c>
      <c r="C24" s="3">
        <v>45117.562835648103</v>
      </c>
      <c r="D24" s="8" t="s">
        <v>283</v>
      </c>
      <c r="E24" s="8" t="s">
        <v>209</v>
      </c>
      <c r="F24" s="8" t="s">
        <v>210</v>
      </c>
      <c r="G24" s="8" t="s">
        <v>13</v>
      </c>
      <c r="H24" s="8" t="s">
        <v>18</v>
      </c>
      <c r="I24" s="9">
        <v>45236.673715277801</v>
      </c>
    </row>
    <row r="25" spans="1:9">
      <c r="A25" s="1" t="s">
        <v>135</v>
      </c>
      <c r="B25" s="2" t="s">
        <v>136</v>
      </c>
      <c r="C25" s="3">
        <v>45118.719687500001</v>
      </c>
      <c r="D25" s="8" t="s">
        <v>284</v>
      </c>
      <c r="E25" s="8" t="s">
        <v>183</v>
      </c>
      <c r="F25" s="8" t="s">
        <v>184</v>
      </c>
      <c r="G25" s="8" t="s">
        <v>13</v>
      </c>
      <c r="H25" s="8" t="s">
        <v>18</v>
      </c>
      <c r="I25" s="9">
        <v>45236.673715277801</v>
      </c>
    </row>
    <row r="26" spans="1:9">
      <c r="A26" s="1" t="s">
        <v>70</v>
      </c>
      <c r="B26" s="2" t="s">
        <v>71</v>
      </c>
      <c r="C26" s="3">
        <v>45118.719699074099</v>
      </c>
      <c r="D26" s="8" t="s">
        <v>285</v>
      </c>
      <c r="E26" s="8" t="s">
        <v>239</v>
      </c>
      <c r="F26" s="8" t="s">
        <v>240</v>
      </c>
      <c r="G26" s="8" t="s">
        <v>13</v>
      </c>
      <c r="H26" s="8" t="s">
        <v>18</v>
      </c>
      <c r="I26" s="9">
        <v>45236.673969907402</v>
      </c>
    </row>
    <row r="27" spans="1:9">
      <c r="A27" s="1" t="s">
        <v>137</v>
      </c>
      <c r="B27" s="2" t="s">
        <v>138</v>
      </c>
      <c r="C27" s="3">
        <v>45118.720023148097</v>
      </c>
      <c r="D27" s="8" t="s">
        <v>286</v>
      </c>
      <c r="E27" s="8" t="s">
        <v>72</v>
      </c>
      <c r="F27" s="8" t="s">
        <v>73</v>
      </c>
      <c r="G27" s="8" t="s">
        <v>13</v>
      </c>
      <c r="H27" s="8" t="s">
        <v>18</v>
      </c>
      <c r="I27" s="9">
        <v>45236.674178240697</v>
      </c>
    </row>
    <row r="28" spans="1:9">
      <c r="A28" s="1" t="s">
        <v>92</v>
      </c>
      <c r="B28" s="2" t="s">
        <v>93</v>
      </c>
      <c r="C28" s="3">
        <v>45118.720451388901</v>
      </c>
      <c r="D28" s="8" t="s">
        <v>287</v>
      </c>
      <c r="E28" s="8" t="s">
        <v>32</v>
      </c>
      <c r="F28" s="8" t="s">
        <v>241</v>
      </c>
      <c r="G28" s="8" t="s">
        <v>13</v>
      </c>
      <c r="H28" s="8" t="s">
        <v>18</v>
      </c>
      <c r="I28" s="9">
        <v>45237.823541666701</v>
      </c>
    </row>
    <row r="29" spans="1:9">
      <c r="A29" s="1" t="s">
        <v>175</v>
      </c>
      <c r="B29" s="2" t="s">
        <v>176</v>
      </c>
      <c r="C29" s="3">
        <v>45118.720694444397</v>
      </c>
      <c r="D29" s="8" t="s">
        <v>288</v>
      </c>
      <c r="E29" s="8" t="s">
        <v>253</v>
      </c>
      <c r="F29" s="8" t="s">
        <v>17</v>
      </c>
      <c r="G29" s="8" t="s">
        <v>13</v>
      </c>
      <c r="H29" s="8" t="s">
        <v>18</v>
      </c>
      <c r="I29" s="9">
        <v>45237.823541666701</v>
      </c>
    </row>
    <row r="30" spans="1:9">
      <c r="A30" s="1" t="s">
        <v>54</v>
      </c>
      <c r="B30" s="2" t="s">
        <v>55</v>
      </c>
      <c r="C30" s="3">
        <v>45118.720902777801</v>
      </c>
      <c r="D30" s="8" t="s">
        <v>289</v>
      </c>
      <c r="E30" s="8" t="s">
        <v>28</v>
      </c>
      <c r="F30" s="8" t="s">
        <v>29</v>
      </c>
      <c r="G30" s="8" t="s">
        <v>13</v>
      </c>
      <c r="H30" s="8" t="s">
        <v>14</v>
      </c>
      <c r="I30" s="9">
        <v>45237.823831018497</v>
      </c>
    </row>
    <row r="31" spans="1:9">
      <c r="A31" s="1" t="s">
        <v>9</v>
      </c>
      <c r="B31" s="2" t="s">
        <v>10</v>
      </c>
      <c r="C31" s="3">
        <v>45118.721111111103</v>
      </c>
      <c r="D31" s="8" t="s">
        <v>290</v>
      </c>
      <c r="E31" s="8" t="s">
        <v>25</v>
      </c>
      <c r="F31" s="8" t="s">
        <v>237</v>
      </c>
      <c r="G31" s="8" t="s">
        <v>13</v>
      </c>
      <c r="H31" s="8" t="s">
        <v>14</v>
      </c>
      <c r="I31" s="9">
        <v>45238.7561458333</v>
      </c>
    </row>
    <row r="32" spans="1:9">
      <c r="A32" s="1" t="s">
        <v>39</v>
      </c>
      <c r="B32" s="2" t="s">
        <v>40</v>
      </c>
      <c r="C32" s="3">
        <v>45119.757256944402</v>
      </c>
      <c r="D32" s="8" t="s">
        <v>291</v>
      </c>
      <c r="E32" s="8" t="s">
        <v>292</v>
      </c>
      <c r="F32" s="8" t="s">
        <v>293</v>
      </c>
      <c r="G32" s="8" t="s">
        <v>13</v>
      </c>
      <c r="H32" s="8" t="s">
        <v>14</v>
      </c>
      <c r="I32" s="9">
        <v>45238.7561458333</v>
      </c>
    </row>
    <row r="33" spans="1:9">
      <c r="A33" s="1" t="s">
        <v>45</v>
      </c>
      <c r="B33" s="2" t="s">
        <v>46</v>
      </c>
      <c r="C33" s="3">
        <v>45119.757256944402</v>
      </c>
      <c r="D33" s="8" t="s">
        <v>294</v>
      </c>
      <c r="E33" s="8" t="s">
        <v>248</v>
      </c>
      <c r="F33" s="8" t="s">
        <v>249</v>
      </c>
      <c r="G33" s="8" t="s">
        <v>13</v>
      </c>
      <c r="H33" s="8" t="s">
        <v>14</v>
      </c>
      <c r="I33" s="9">
        <v>45238.7561458333</v>
      </c>
    </row>
    <row r="34" spans="1:9">
      <c r="A34" s="1" t="s">
        <v>64</v>
      </c>
      <c r="B34" s="2" t="s">
        <v>65</v>
      </c>
      <c r="C34" s="3">
        <v>45119.757708333302</v>
      </c>
      <c r="D34" s="8" t="s">
        <v>295</v>
      </c>
      <c r="E34" s="8" t="s">
        <v>41</v>
      </c>
      <c r="F34" s="8" t="s">
        <v>42</v>
      </c>
      <c r="G34" s="8" t="s">
        <v>13</v>
      </c>
      <c r="H34" s="8" t="s">
        <v>18</v>
      </c>
      <c r="I34" s="9">
        <v>45238.7565972222</v>
      </c>
    </row>
    <row r="35" spans="1:9">
      <c r="A35" s="1" t="s">
        <v>82</v>
      </c>
      <c r="B35" s="2" t="s">
        <v>83</v>
      </c>
      <c r="C35" s="3">
        <v>45119.757708333302</v>
      </c>
      <c r="D35" s="8" t="s">
        <v>296</v>
      </c>
      <c r="E35" s="8" t="s">
        <v>246</v>
      </c>
      <c r="F35" s="8" t="s">
        <v>247</v>
      </c>
      <c r="G35" s="8" t="s">
        <v>13</v>
      </c>
      <c r="H35" s="8" t="s">
        <v>14</v>
      </c>
      <c r="I35" s="9">
        <v>45238.756817129601</v>
      </c>
    </row>
    <row r="36" spans="1:9">
      <c r="A36" s="1" t="s">
        <v>68</v>
      </c>
      <c r="B36" s="2" t="s">
        <v>69</v>
      </c>
      <c r="C36" s="3">
        <v>45119.757731481499</v>
      </c>
      <c r="D36" s="8" t="s">
        <v>297</v>
      </c>
      <c r="E36" s="8" t="s">
        <v>298</v>
      </c>
      <c r="F36" s="8" t="s">
        <v>299</v>
      </c>
      <c r="G36" s="8" t="s">
        <v>13</v>
      </c>
      <c r="H36" s="8" t="s">
        <v>14</v>
      </c>
      <c r="I36" s="9">
        <v>45239.723483796297</v>
      </c>
    </row>
    <row r="37" spans="1:9">
      <c r="A37" s="1" t="s">
        <v>94</v>
      </c>
      <c r="B37" s="2" t="s">
        <v>95</v>
      </c>
      <c r="C37" s="3">
        <v>45119.757997685199</v>
      </c>
      <c r="D37" s="8" t="s">
        <v>300</v>
      </c>
      <c r="E37" s="8" t="s">
        <v>258</v>
      </c>
      <c r="F37" s="8" t="s">
        <v>259</v>
      </c>
      <c r="G37" s="8" t="s">
        <v>13</v>
      </c>
      <c r="H37" s="8" t="s">
        <v>18</v>
      </c>
      <c r="I37" s="9">
        <v>45239.723726851902</v>
      </c>
    </row>
    <row r="38" spans="1:9">
      <c r="A38" s="1" t="s">
        <v>88</v>
      </c>
      <c r="B38" s="2" t="s">
        <v>89</v>
      </c>
      <c r="C38" s="3">
        <v>45120.728645833296</v>
      </c>
      <c r="D38" s="8" t="s">
        <v>301</v>
      </c>
      <c r="E38" s="8" t="s">
        <v>253</v>
      </c>
      <c r="F38" s="8" t="s">
        <v>17</v>
      </c>
      <c r="G38" s="8" t="s">
        <v>13</v>
      </c>
      <c r="H38" s="8" t="s">
        <v>18</v>
      </c>
      <c r="I38" s="9">
        <v>45239.723738425899</v>
      </c>
    </row>
    <row r="39" spans="1:9">
      <c r="A39" s="1" t="s">
        <v>23</v>
      </c>
      <c r="B39" s="2" t="s">
        <v>24</v>
      </c>
      <c r="C39" s="3">
        <v>45120.728645833296</v>
      </c>
      <c r="D39" s="8" t="s">
        <v>302</v>
      </c>
      <c r="E39" s="8" t="s">
        <v>84</v>
      </c>
      <c r="F39" s="8" t="s">
        <v>85</v>
      </c>
      <c r="G39" s="8" t="s">
        <v>13</v>
      </c>
      <c r="H39" s="8" t="s">
        <v>18</v>
      </c>
      <c r="I39" s="9">
        <v>45239.723738425899</v>
      </c>
    </row>
    <row r="40" spans="1:9">
      <c r="A40" s="1" t="s">
        <v>177</v>
      </c>
      <c r="B40" s="2" t="s">
        <v>178</v>
      </c>
      <c r="C40" s="3">
        <v>45120.728668981501</v>
      </c>
      <c r="D40" s="8" t="s">
        <v>303</v>
      </c>
      <c r="E40" s="8" t="s">
        <v>189</v>
      </c>
      <c r="F40" s="8" t="s">
        <v>190</v>
      </c>
      <c r="G40" s="8" t="s">
        <v>13</v>
      </c>
      <c r="H40" s="8" t="s">
        <v>18</v>
      </c>
      <c r="I40" s="9">
        <v>45239.723993055602</v>
      </c>
    </row>
    <row r="41" spans="1:9">
      <c r="A41" s="1" t="s">
        <v>109</v>
      </c>
      <c r="B41" s="2" t="s">
        <v>110</v>
      </c>
      <c r="C41" s="3">
        <v>45121.719756944403</v>
      </c>
      <c r="D41" s="8" t="s">
        <v>304</v>
      </c>
      <c r="E41" s="8" t="s">
        <v>41</v>
      </c>
      <c r="F41" s="8" t="s">
        <v>42</v>
      </c>
      <c r="G41" s="8" t="s">
        <v>13</v>
      </c>
      <c r="H41" s="8" t="s">
        <v>18</v>
      </c>
      <c r="I41" s="9">
        <v>45240.716469907398</v>
      </c>
    </row>
    <row r="42" spans="1:9">
      <c r="A42" s="1" t="s">
        <v>56</v>
      </c>
      <c r="B42" s="2" t="s">
        <v>57</v>
      </c>
      <c r="C42" s="3">
        <v>45124.619375000002</v>
      </c>
      <c r="D42" s="8" t="s">
        <v>305</v>
      </c>
      <c r="E42" s="8" t="s">
        <v>253</v>
      </c>
      <c r="F42" s="8" t="s">
        <v>17</v>
      </c>
      <c r="G42" s="8" t="s">
        <v>13</v>
      </c>
      <c r="H42" s="8" t="s">
        <v>14</v>
      </c>
      <c r="I42" s="9">
        <v>45240.716481481497</v>
      </c>
    </row>
    <row r="43" spans="1:9">
      <c r="A43" s="1" t="s">
        <v>217</v>
      </c>
      <c r="B43" s="2" t="s">
        <v>218</v>
      </c>
      <c r="C43" s="3">
        <v>45124.622777777797</v>
      </c>
      <c r="D43" s="8" t="s">
        <v>306</v>
      </c>
      <c r="E43" s="8" t="s">
        <v>307</v>
      </c>
      <c r="F43" s="8" t="s">
        <v>308</v>
      </c>
      <c r="G43" s="8" t="s">
        <v>13</v>
      </c>
      <c r="H43" s="8" t="s">
        <v>14</v>
      </c>
      <c r="I43" s="9">
        <v>45240.716736111099</v>
      </c>
    </row>
    <row r="44" spans="1:9">
      <c r="A44" s="1" t="s">
        <v>43</v>
      </c>
      <c r="B44" s="2" t="s">
        <v>44</v>
      </c>
      <c r="C44" s="3">
        <v>45125.531712962998</v>
      </c>
      <c r="D44" s="8" t="s">
        <v>309</v>
      </c>
      <c r="E44" s="8" t="s">
        <v>32</v>
      </c>
      <c r="F44" s="8" t="s">
        <v>241</v>
      </c>
      <c r="G44" s="8" t="s">
        <v>13</v>
      </c>
      <c r="H44" s="8" t="s">
        <v>18</v>
      </c>
      <c r="I44" s="9">
        <v>45240.716736111099</v>
      </c>
    </row>
    <row r="45" spans="1:9">
      <c r="A45" s="1" t="s">
        <v>78</v>
      </c>
      <c r="B45" s="2" t="s">
        <v>79</v>
      </c>
      <c r="C45" s="3">
        <v>45125.531712962998</v>
      </c>
      <c r="D45" s="8" t="s">
        <v>310</v>
      </c>
      <c r="E45" s="8" t="s">
        <v>263</v>
      </c>
      <c r="F45" s="8" t="s">
        <v>264</v>
      </c>
      <c r="G45" s="8" t="s">
        <v>13</v>
      </c>
      <c r="H45" s="8" t="s">
        <v>18</v>
      </c>
      <c r="I45" s="9">
        <v>45243.8528240741</v>
      </c>
    </row>
    <row r="46" spans="1:9">
      <c r="A46" s="1" t="s">
        <v>199</v>
      </c>
      <c r="B46" s="2" t="s">
        <v>200</v>
      </c>
      <c r="C46" s="3">
        <v>45125.531990740703</v>
      </c>
      <c r="D46" s="8" t="s">
        <v>311</v>
      </c>
      <c r="E46" s="8" t="s">
        <v>11</v>
      </c>
      <c r="F46" s="8" t="s">
        <v>12</v>
      </c>
      <c r="G46" s="8" t="s">
        <v>13</v>
      </c>
      <c r="H46" s="8" t="s">
        <v>14</v>
      </c>
      <c r="I46" s="9">
        <v>45243.8528240741</v>
      </c>
    </row>
    <row r="47" spans="1:9">
      <c r="A47" s="1" t="s">
        <v>125</v>
      </c>
      <c r="B47" s="2" t="s">
        <v>126</v>
      </c>
      <c r="C47" s="3">
        <v>45125.532002314802</v>
      </c>
      <c r="D47" s="8" t="s">
        <v>312</v>
      </c>
      <c r="E47" s="8" t="s">
        <v>253</v>
      </c>
      <c r="F47" s="8" t="s">
        <v>17</v>
      </c>
      <c r="G47" s="8" t="s">
        <v>13</v>
      </c>
      <c r="H47" s="8" t="s">
        <v>18</v>
      </c>
      <c r="I47" s="9">
        <v>45243.853067129603</v>
      </c>
    </row>
    <row r="48" spans="1:9">
      <c r="A48" s="1" t="s">
        <v>129</v>
      </c>
      <c r="B48" s="2" t="s">
        <v>130</v>
      </c>
      <c r="C48" s="3">
        <v>45126.695625</v>
      </c>
      <c r="D48" s="8" t="s">
        <v>313</v>
      </c>
      <c r="E48" s="8" t="s">
        <v>32</v>
      </c>
      <c r="F48" s="8" t="s">
        <v>241</v>
      </c>
      <c r="G48" s="8" t="s">
        <v>13</v>
      </c>
      <c r="H48" s="8" t="s">
        <v>18</v>
      </c>
      <c r="I48" s="9">
        <v>45244.7492824074</v>
      </c>
    </row>
    <row r="49" spans="1:9">
      <c r="A49" s="1" t="s">
        <v>179</v>
      </c>
      <c r="B49" s="2" t="s">
        <v>180</v>
      </c>
      <c r="C49" s="3">
        <v>45126.695891203701</v>
      </c>
      <c r="D49" s="8" t="s">
        <v>314</v>
      </c>
      <c r="E49" s="8" t="s">
        <v>37</v>
      </c>
      <c r="F49" s="8" t="s">
        <v>38</v>
      </c>
      <c r="G49" s="8" t="s">
        <v>13</v>
      </c>
      <c r="H49" s="8" t="s">
        <v>18</v>
      </c>
      <c r="I49" s="9">
        <v>45244.749571759297</v>
      </c>
    </row>
    <row r="50" spans="1:9">
      <c r="A50" s="1" t="s">
        <v>21</v>
      </c>
      <c r="B50" s="2" t="s">
        <v>22</v>
      </c>
      <c r="C50" s="3">
        <v>45127.6937384259</v>
      </c>
      <c r="D50" s="8" t="s">
        <v>315</v>
      </c>
      <c r="E50" s="8" t="s">
        <v>189</v>
      </c>
      <c r="F50" s="8" t="s">
        <v>190</v>
      </c>
      <c r="G50" s="8" t="s">
        <v>13</v>
      </c>
      <c r="H50" s="8" t="s">
        <v>18</v>
      </c>
      <c r="I50" s="9">
        <v>45244.749583333301</v>
      </c>
    </row>
    <row r="51" spans="1:9">
      <c r="A51" s="1" t="s">
        <v>26</v>
      </c>
      <c r="B51" s="2" t="s">
        <v>27</v>
      </c>
      <c r="C51" s="3">
        <v>45127.6937384259</v>
      </c>
      <c r="D51" s="8" t="s">
        <v>316</v>
      </c>
      <c r="E51" s="8" t="s">
        <v>248</v>
      </c>
      <c r="F51" s="8" t="s">
        <v>249</v>
      </c>
      <c r="G51" s="8" t="s">
        <v>13</v>
      </c>
      <c r="H51" s="8" t="s">
        <v>18</v>
      </c>
      <c r="I51" s="9">
        <v>45245.9772800926</v>
      </c>
    </row>
    <row r="52" spans="1:9">
      <c r="A52" s="1" t="s">
        <v>76</v>
      </c>
      <c r="B52" s="2" t="s">
        <v>77</v>
      </c>
      <c r="C52" s="3">
        <v>45127.694039351903</v>
      </c>
      <c r="D52" s="8" t="s">
        <v>317</v>
      </c>
      <c r="E52" s="8" t="s">
        <v>37</v>
      </c>
      <c r="F52" s="8" t="s">
        <v>38</v>
      </c>
      <c r="G52" s="8" t="s">
        <v>13</v>
      </c>
      <c r="H52" s="8" t="s">
        <v>14</v>
      </c>
      <c r="I52" s="9">
        <v>45245.977291666699</v>
      </c>
    </row>
    <row r="53" spans="1:9">
      <c r="A53" s="1" t="s">
        <v>145</v>
      </c>
      <c r="B53" s="2" t="s">
        <v>146</v>
      </c>
      <c r="C53" s="3">
        <v>45127.694039351903</v>
      </c>
      <c r="D53" s="8" t="s">
        <v>318</v>
      </c>
      <c r="E53" s="8" t="s">
        <v>80</v>
      </c>
      <c r="F53" s="8" t="s">
        <v>81</v>
      </c>
      <c r="G53" s="8" t="s">
        <v>13</v>
      </c>
      <c r="H53" s="8" t="s">
        <v>18</v>
      </c>
      <c r="I53" s="9">
        <v>45245.978576388901</v>
      </c>
    </row>
    <row r="54" spans="1:9">
      <c r="A54" s="1" t="s">
        <v>161</v>
      </c>
      <c r="B54" s="2" t="s">
        <v>162</v>
      </c>
      <c r="C54" s="3">
        <v>45127.694039351903</v>
      </c>
      <c r="D54" s="8" t="s">
        <v>319</v>
      </c>
      <c r="E54" s="8" t="s">
        <v>62</v>
      </c>
      <c r="F54" s="8" t="s">
        <v>63</v>
      </c>
      <c r="G54" s="8" t="s">
        <v>13</v>
      </c>
      <c r="H54" s="8" t="s">
        <v>18</v>
      </c>
      <c r="I54" s="9">
        <v>45245.978587963</v>
      </c>
    </row>
    <row r="55" spans="1:9">
      <c r="A55" s="1" t="s">
        <v>193</v>
      </c>
      <c r="B55" s="2" t="s">
        <v>194</v>
      </c>
      <c r="C55" s="3">
        <v>45127.694282407399</v>
      </c>
      <c r="D55" s="8" t="s">
        <v>320</v>
      </c>
      <c r="E55" s="8" t="s">
        <v>47</v>
      </c>
      <c r="F55" s="8" t="s">
        <v>48</v>
      </c>
      <c r="G55" s="8" t="s">
        <v>13</v>
      </c>
      <c r="H55" s="8" t="s">
        <v>18</v>
      </c>
      <c r="I55" s="9">
        <v>45245.978599536997</v>
      </c>
    </row>
    <row r="56" spans="1:9">
      <c r="A56" s="1" t="s">
        <v>90</v>
      </c>
      <c r="B56" s="2" t="s">
        <v>91</v>
      </c>
      <c r="C56" s="3">
        <v>45128.781168981499</v>
      </c>
      <c r="D56" s="8" t="s">
        <v>321</v>
      </c>
      <c r="E56" s="8" t="s">
        <v>28</v>
      </c>
      <c r="F56" s="8" t="s">
        <v>29</v>
      </c>
      <c r="G56" s="8" t="s">
        <v>13</v>
      </c>
      <c r="H56" s="8" t="s">
        <v>18</v>
      </c>
      <c r="I56" s="9">
        <v>45245.978599536997</v>
      </c>
    </row>
    <row r="57" spans="1:9">
      <c r="A57" s="1" t="s">
        <v>165</v>
      </c>
      <c r="B57" s="2" t="s">
        <v>166</v>
      </c>
      <c r="C57" s="3">
        <v>45128.781168981499</v>
      </c>
      <c r="D57" s="8" t="s">
        <v>322</v>
      </c>
      <c r="E57" s="8" t="s">
        <v>96</v>
      </c>
      <c r="F57" s="8" t="s">
        <v>97</v>
      </c>
      <c r="G57" s="8" t="s">
        <v>13</v>
      </c>
      <c r="H57" s="8" t="s">
        <v>18</v>
      </c>
      <c r="I57" s="9">
        <v>45245.978611111103</v>
      </c>
    </row>
    <row r="58" spans="1:9">
      <c r="A58" s="1" t="s">
        <v>181</v>
      </c>
      <c r="B58" s="2" t="s">
        <v>182</v>
      </c>
      <c r="C58" s="3">
        <v>45128.781493055598</v>
      </c>
      <c r="D58" s="8" t="s">
        <v>323</v>
      </c>
      <c r="E58" s="8" t="s">
        <v>32</v>
      </c>
      <c r="F58" s="8" t="s">
        <v>241</v>
      </c>
      <c r="G58" s="8" t="s">
        <v>13</v>
      </c>
      <c r="H58" s="8" t="s">
        <v>18</v>
      </c>
      <c r="I58" s="9">
        <v>45246.736585648097</v>
      </c>
    </row>
    <row r="59" spans="1:9">
      <c r="A59" s="1" t="s">
        <v>141</v>
      </c>
      <c r="B59" s="2" t="s">
        <v>142</v>
      </c>
      <c r="C59" s="3">
        <v>45128.786273148202</v>
      </c>
      <c r="D59" s="8" t="s">
        <v>324</v>
      </c>
      <c r="E59" s="8" t="s">
        <v>253</v>
      </c>
      <c r="F59" s="8" t="s">
        <v>17</v>
      </c>
      <c r="G59" s="8" t="s">
        <v>13</v>
      </c>
      <c r="H59" s="8" t="s">
        <v>18</v>
      </c>
      <c r="I59" s="9">
        <v>45246.736585648097</v>
      </c>
    </row>
    <row r="60" spans="1:9">
      <c r="A60" s="1" t="s">
        <v>49</v>
      </c>
      <c r="B60" s="2" t="s">
        <v>50</v>
      </c>
      <c r="C60" s="3">
        <v>45131.906192129602</v>
      </c>
      <c r="D60" s="8" t="s">
        <v>325</v>
      </c>
      <c r="E60" s="8" t="s">
        <v>326</v>
      </c>
      <c r="F60" s="8" t="s">
        <v>327</v>
      </c>
      <c r="G60" s="8" t="s">
        <v>13</v>
      </c>
      <c r="H60" s="8" t="s">
        <v>18</v>
      </c>
      <c r="I60" s="9">
        <v>45247.7103935185</v>
      </c>
    </row>
    <row r="61" spans="1:9">
      <c r="A61" s="1" t="s">
        <v>223</v>
      </c>
      <c r="B61" s="2" t="s">
        <v>224</v>
      </c>
      <c r="C61" s="3">
        <v>45131.906192129602</v>
      </c>
      <c r="D61" s="8" t="s">
        <v>328</v>
      </c>
      <c r="E61" s="8" t="s">
        <v>209</v>
      </c>
      <c r="F61" s="8" t="s">
        <v>210</v>
      </c>
      <c r="G61" s="8" t="s">
        <v>13</v>
      </c>
      <c r="H61" s="8" t="s">
        <v>14</v>
      </c>
      <c r="I61" s="9">
        <v>45247.710405092599</v>
      </c>
    </row>
    <row r="62" spans="1:9">
      <c r="A62" s="1" t="s">
        <v>221</v>
      </c>
      <c r="B62" s="2" t="s">
        <v>222</v>
      </c>
      <c r="C62" s="3">
        <v>45131.906458333302</v>
      </c>
      <c r="D62" s="8" t="s">
        <v>329</v>
      </c>
      <c r="E62" s="8" t="s">
        <v>189</v>
      </c>
      <c r="F62" s="8" t="s">
        <v>190</v>
      </c>
      <c r="G62" s="8" t="s">
        <v>13</v>
      </c>
      <c r="H62" s="8" t="s">
        <v>18</v>
      </c>
      <c r="I62" s="9">
        <v>45250.504328703697</v>
      </c>
    </row>
    <row r="63" spans="1:9">
      <c r="A63" s="1" t="s">
        <v>119</v>
      </c>
      <c r="B63" s="2" t="s">
        <v>120</v>
      </c>
      <c r="C63" s="3">
        <v>45131.9066550926</v>
      </c>
      <c r="D63" s="8" t="s">
        <v>330</v>
      </c>
      <c r="E63" s="8" t="s">
        <v>235</v>
      </c>
      <c r="F63" s="8" t="s">
        <v>236</v>
      </c>
      <c r="G63" s="8" t="s">
        <v>13</v>
      </c>
      <c r="H63" s="8" t="s">
        <v>14</v>
      </c>
      <c r="I63" s="9">
        <v>45250.528703703698</v>
      </c>
    </row>
    <row r="64" spans="1:9">
      <c r="A64" s="1" t="s">
        <v>201</v>
      </c>
      <c r="B64" s="2" t="s">
        <v>202</v>
      </c>
      <c r="C64" s="3">
        <v>45131.9066550926</v>
      </c>
      <c r="D64" s="8" t="s">
        <v>331</v>
      </c>
      <c r="E64" s="8" t="s">
        <v>332</v>
      </c>
      <c r="F64" s="8" t="s">
        <v>333</v>
      </c>
      <c r="G64" s="8" t="s">
        <v>13</v>
      </c>
      <c r="H64" s="8" t="s">
        <v>14</v>
      </c>
      <c r="I64" s="9">
        <v>45250.536400463003</v>
      </c>
    </row>
    <row r="65" spans="1:9">
      <c r="A65" s="1" t="s">
        <v>215</v>
      </c>
      <c r="B65" s="2" t="s">
        <v>216</v>
      </c>
      <c r="C65" s="3">
        <v>45131.907071759299</v>
      </c>
      <c r="D65" s="8" t="s">
        <v>334</v>
      </c>
      <c r="E65" s="8" t="s">
        <v>47</v>
      </c>
      <c r="F65" s="8" t="s">
        <v>48</v>
      </c>
      <c r="G65" s="8" t="s">
        <v>13</v>
      </c>
      <c r="H65" s="8" t="s">
        <v>18</v>
      </c>
      <c r="I65" s="9">
        <v>45251.734386574099</v>
      </c>
    </row>
    <row r="66" spans="1:9">
      <c r="A66" s="1" t="s">
        <v>219</v>
      </c>
      <c r="B66" s="2" t="s">
        <v>220</v>
      </c>
      <c r="C66" s="3">
        <v>45131.9070601852</v>
      </c>
      <c r="D66" s="8" t="s">
        <v>335</v>
      </c>
      <c r="E66" s="8" t="s">
        <v>242</v>
      </c>
      <c r="F66" s="8" t="s">
        <v>243</v>
      </c>
      <c r="G66" s="8" t="s">
        <v>13</v>
      </c>
      <c r="H66" s="8" t="s">
        <v>18</v>
      </c>
      <c r="I66" s="9">
        <v>45251.7355439815</v>
      </c>
    </row>
    <row r="67" spans="1:9">
      <c r="A67" s="1" t="s">
        <v>191</v>
      </c>
      <c r="B67" s="2" t="s">
        <v>192</v>
      </c>
      <c r="C67" s="3">
        <v>45132.723206018498</v>
      </c>
      <c r="D67" s="8" t="s">
        <v>336</v>
      </c>
      <c r="E67" s="8" t="s">
        <v>32</v>
      </c>
      <c r="F67" s="8" t="s">
        <v>241</v>
      </c>
      <c r="G67" s="8" t="s">
        <v>13</v>
      </c>
      <c r="H67" s="8" t="s">
        <v>14</v>
      </c>
      <c r="I67" s="9">
        <v>45251.7363541667</v>
      </c>
    </row>
    <row r="68" spans="1:9">
      <c r="A68" s="1" t="s">
        <v>30</v>
      </c>
      <c r="B68" s="2" t="s">
        <v>31</v>
      </c>
      <c r="C68" s="3">
        <v>45132.723495370403</v>
      </c>
      <c r="D68" s="8" t="s">
        <v>337</v>
      </c>
      <c r="E68" s="8" t="s">
        <v>245</v>
      </c>
      <c r="F68" s="8" t="s">
        <v>338</v>
      </c>
      <c r="G68" s="8" t="s">
        <v>13</v>
      </c>
      <c r="H68" s="8" t="s">
        <v>14</v>
      </c>
      <c r="I68" s="9">
        <v>45251.737557870401</v>
      </c>
    </row>
    <row r="69" spans="1:9">
      <c r="A69" s="1" t="s">
        <v>117</v>
      </c>
      <c r="B69" s="2" t="s">
        <v>118</v>
      </c>
      <c r="C69" s="3">
        <v>45132.723483796297</v>
      </c>
      <c r="D69" s="8" t="s">
        <v>339</v>
      </c>
      <c r="E69" s="8" t="s">
        <v>239</v>
      </c>
      <c r="F69" s="8" t="s">
        <v>240</v>
      </c>
      <c r="G69" s="8" t="s">
        <v>13</v>
      </c>
      <c r="H69" s="8" t="s">
        <v>14</v>
      </c>
      <c r="I69" s="9">
        <v>45251.739108796297</v>
      </c>
    </row>
    <row r="70" spans="1:9">
      <c r="A70" s="1" t="s">
        <v>167</v>
      </c>
      <c r="B70" s="2" t="s">
        <v>168</v>
      </c>
      <c r="C70" s="3">
        <v>45132.723773148202</v>
      </c>
      <c r="D70" s="8" t="s">
        <v>340</v>
      </c>
      <c r="E70" s="8" t="s">
        <v>253</v>
      </c>
      <c r="F70" s="8" t="s">
        <v>17</v>
      </c>
      <c r="G70" s="8" t="s">
        <v>13</v>
      </c>
      <c r="H70" s="8" t="s">
        <v>18</v>
      </c>
      <c r="I70" s="9">
        <v>45251.740266203698</v>
      </c>
    </row>
    <row r="71" spans="1:9">
      <c r="A71" s="1" t="s">
        <v>231</v>
      </c>
      <c r="B71" s="2" t="s">
        <v>232</v>
      </c>
      <c r="C71" s="3">
        <v>45132.723981481497</v>
      </c>
      <c r="D71" s="8" t="s">
        <v>341</v>
      </c>
      <c r="E71" s="8" t="s">
        <v>28</v>
      </c>
      <c r="F71" s="8" t="s">
        <v>29</v>
      </c>
      <c r="G71" s="8" t="s">
        <v>13</v>
      </c>
      <c r="H71" s="8" t="s">
        <v>18</v>
      </c>
      <c r="I71" s="9">
        <v>45251.747962963003</v>
      </c>
    </row>
    <row r="72" spans="1:9">
      <c r="A72" s="1" t="s">
        <v>113</v>
      </c>
      <c r="B72" s="2" t="s">
        <v>114</v>
      </c>
      <c r="C72" s="3">
        <v>45132.724432870396</v>
      </c>
      <c r="D72" s="8" t="s">
        <v>342</v>
      </c>
      <c r="E72" s="8" t="s">
        <v>189</v>
      </c>
      <c r="F72" s="8" t="s">
        <v>190</v>
      </c>
      <c r="G72" s="8" t="s">
        <v>13</v>
      </c>
      <c r="H72" s="8" t="s">
        <v>18</v>
      </c>
      <c r="I72" s="9">
        <v>45251.748229166697</v>
      </c>
    </row>
    <row r="73" spans="1:9">
      <c r="A73" s="1" t="s">
        <v>155</v>
      </c>
      <c r="B73" s="2" t="s">
        <v>156</v>
      </c>
      <c r="C73" s="3">
        <v>45132.724432870396</v>
      </c>
      <c r="D73" s="8" t="s">
        <v>343</v>
      </c>
      <c r="E73" s="8" t="s">
        <v>281</v>
      </c>
      <c r="F73" s="8" t="s">
        <v>282</v>
      </c>
      <c r="G73" s="8" t="s">
        <v>13</v>
      </c>
      <c r="H73" s="8" t="s">
        <v>14</v>
      </c>
      <c r="I73" s="9">
        <v>45251.749560185199</v>
      </c>
    </row>
    <row r="74" spans="1:9">
      <c r="A74" s="1" t="s">
        <v>121</v>
      </c>
      <c r="B74" s="2" t="s">
        <v>122</v>
      </c>
      <c r="C74" s="3">
        <v>45133.723148148201</v>
      </c>
      <c r="D74" s="8" t="s">
        <v>344</v>
      </c>
      <c r="E74" s="8" t="s">
        <v>32</v>
      </c>
      <c r="F74" s="8" t="s">
        <v>241</v>
      </c>
      <c r="G74" s="8" t="s">
        <v>13</v>
      </c>
      <c r="H74" s="8" t="s">
        <v>18</v>
      </c>
      <c r="I74" s="9">
        <v>45251.750173611101</v>
      </c>
    </row>
    <row r="75" spans="1:9">
      <c r="A75" s="1" t="s">
        <v>147</v>
      </c>
      <c r="B75" s="2" t="s">
        <v>148</v>
      </c>
      <c r="C75" s="3">
        <v>45133.723136574103</v>
      </c>
      <c r="D75" s="8" t="s">
        <v>345</v>
      </c>
      <c r="E75" s="8" t="s">
        <v>239</v>
      </c>
      <c r="F75" s="8" t="s">
        <v>240</v>
      </c>
      <c r="G75" s="8" t="s">
        <v>13</v>
      </c>
      <c r="H75" s="8" t="s">
        <v>14</v>
      </c>
      <c r="I75" s="9">
        <v>45252.529247685197</v>
      </c>
    </row>
    <row r="76" spans="1:9">
      <c r="A76" s="1" t="s">
        <v>153</v>
      </c>
      <c r="B76" s="2" t="s">
        <v>154</v>
      </c>
      <c r="C76" s="3">
        <v>45133.723136574103</v>
      </c>
      <c r="D76" s="8" t="s">
        <v>346</v>
      </c>
      <c r="E76" s="8" t="s">
        <v>250</v>
      </c>
      <c r="F76" s="8" t="s">
        <v>251</v>
      </c>
      <c r="G76" s="8" t="s">
        <v>13</v>
      </c>
      <c r="H76" s="8" t="s">
        <v>14</v>
      </c>
      <c r="I76" s="9">
        <v>45252.530462962997</v>
      </c>
    </row>
    <row r="77" spans="1:9">
      <c r="A77" s="1" t="s">
        <v>19</v>
      </c>
      <c r="B77" s="2" t="s">
        <v>20</v>
      </c>
      <c r="C77" s="3">
        <v>45133.723402777803</v>
      </c>
      <c r="D77" s="8" t="s">
        <v>347</v>
      </c>
      <c r="E77" s="8" t="s">
        <v>80</v>
      </c>
      <c r="F77" s="8" t="s">
        <v>81</v>
      </c>
      <c r="G77" s="8" t="s">
        <v>13</v>
      </c>
      <c r="H77" s="8" t="s">
        <v>18</v>
      </c>
      <c r="I77" s="9">
        <v>45252.530729166698</v>
      </c>
    </row>
    <row r="78" spans="1:9">
      <c r="A78" s="1" t="s">
        <v>74</v>
      </c>
      <c r="B78" s="2" t="s">
        <v>75</v>
      </c>
      <c r="C78" s="3">
        <v>45133.723402777803</v>
      </c>
      <c r="D78" s="8" t="s">
        <v>348</v>
      </c>
      <c r="E78" s="8" t="s">
        <v>25</v>
      </c>
      <c r="F78" s="8" t="s">
        <v>237</v>
      </c>
      <c r="G78" s="8" t="s">
        <v>13</v>
      </c>
      <c r="H78" s="8" t="s">
        <v>18</v>
      </c>
      <c r="I78" s="9">
        <v>45252.534108796302</v>
      </c>
    </row>
    <row r="79" spans="1:9">
      <c r="A79" s="1" t="s">
        <v>52</v>
      </c>
      <c r="B79" s="2" t="s">
        <v>53</v>
      </c>
      <c r="C79" s="3">
        <v>45134.771874999999</v>
      </c>
      <c r="D79" s="8" t="s">
        <v>349</v>
      </c>
      <c r="E79" s="8" t="s">
        <v>41</v>
      </c>
      <c r="F79" s="8" t="s">
        <v>42</v>
      </c>
      <c r="G79" s="8" t="s">
        <v>13</v>
      </c>
      <c r="H79" s="8" t="s">
        <v>18</v>
      </c>
      <c r="I79" s="9">
        <v>45253.692280092597</v>
      </c>
    </row>
    <row r="80" spans="1:9">
      <c r="A80" s="1" t="s">
        <v>100</v>
      </c>
      <c r="B80" s="2" t="s">
        <v>101</v>
      </c>
      <c r="C80" s="3">
        <v>45134.771874999999</v>
      </c>
      <c r="D80" s="8" t="s">
        <v>350</v>
      </c>
      <c r="E80" s="8" t="s">
        <v>47</v>
      </c>
      <c r="F80" s="8" t="s">
        <v>48</v>
      </c>
      <c r="G80" s="8" t="s">
        <v>13</v>
      </c>
      <c r="H80" s="8" t="s">
        <v>18</v>
      </c>
      <c r="I80" s="9">
        <v>45253.696990740696</v>
      </c>
    </row>
    <row r="81" spans="1:9">
      <c r="A81" s="1" t="s">
        <v>185</v>
      </c>
      <c r="B81" s="2" t="s">
        <v>186</v>
      </c>
      <c r="C81" s="3">
        <v>45134.772164351903</v>
      </c>
      <c r="D81" s="8" t="s">
        <v>351</v>
      </c>
      <c r="E81" s="8" t="s">
        <v>84</v>
      </c>
      <c r="F81" s="8" t="s">
        <v>85</v>
      </c>
      <c r="G81" s="8" t="s">
        <v>13</v>
      </c>
      <c r="H81" s="8" t="s">
        <v>18</v>
      </c>
      <c r="I81" s="9">
        <v>45253.698425925897</v>
      </c>
    </row>
    <row r="82" spans="1:9">
      <c r="A82" s="1" t="s">
        <v>207</v>
      </c>
      <c r="B82" s="2" t="s">
        <v>208</v>
      </c>
      <c r="C82" s="3">
        <v>45134.772164351903</v>
      </c>
      <c r="D82" s="8" t="s">
        <v>352</v>
      </c>
      <c r="E82" s="8" t="s">
        <v>104</v>
      </c>
      <c r="F82" s="8" t="s">
        <v>244</v>
      </c>
      <c r="G82" s="8" t="s">
        <v>13</v>
      </c>
      <c r="H82" s="8" t="s">
        <v>14</v>
      </c>
      <c r="I82" s="9">
        <v>45253.699490740699</v>
      </c>
    </row>
    <row r="83" spans="1:9">
      <c r="A83" s="1" t="s">
        <v>195</v>
      </c>
      <c r="B83" s="2" t="s">
        <v>196</v>
      </c>
      <c r="C83" s="3">
        <v>45134.772164351903</v>
      </c>
      <c r="D83" s="8" t="s">
        <v>353</v>
      </c>
      <c r="E83" s="8" t="s">
        <v>72</v>
      </c>
      <c r="F83" s="8" t="s">
        <v>73</v>
      </c>
      <c r="G83" s="8" t="s">
        <v>13</v>
      </c>
      <c r="H83" s="8" t="s">
        <v>14</v>
      </c>
      <c r="I83" s="9">
        <v>45253.700023148202</v>
      </c>
    </row>
    <row r="84" spans="1:9">
      <c r="A84" s="1" t="s">
        <v>227</v>
      </c>
      <c r="B84" s="2" t="s">
        <v>228</v>
      </c>
      <c r="C84" s="3">
        <v>45134.7725810185</v>
      </c>
      <c r="D84" s="8" t="s">
        <v>354</v>
      </c>
      <c r="E84" s="8" t="s">
        <v>41</v>
      </c>
      <c r="F84" s="8" t="s">
        <v>42</v>
      </c>
      <c r="G84" s="8" t="s">
        <v>13</v>
      </c>
      <c r="H84" s="8" t="s">
        <v>14</v>
      </c>
      <c r="I84" s="9">
        <v>45254.725335648101</v>
      </c>
    </row>
    <row r="85" spans="1:9">
      <c r="A85" s="1" t="s">
        <v>60</v>
      </c>
      <c r="B85" s="2" t="s">
        <v>61</v>
      </c>
      <c r="C85" s="3">
        <v>45135.593194444402</v>
      </c>
      <c r="D85" s="8" t="s">
        <v>355</v>
      </c>
      <c r="E85" s="8" t="s">
        <v>253</v>
      </c>
      <c r="F85" s="8" t="s">
        <v>17</v>
      </c>
      <c r="G85" s="8" t="s">
        <v>13</v>
      </c>
      <c r="H85" s="8" t="s">
        <v>18</v>
      </c>
      <c r="I85" s="9">
        <v>45254.726585648103</v>
      </c>
    </row>
    <row r="86" spans="1:9">
      <c r="A86" s="1" t="s">
        <v>123</v>
      </c>
      <c r="B86" s="2" t="s">
        <v>124</v>
      </c>
      <c r="C86" s="3">
        <v>45135.5934375</v>
      </c>
      <c r="D86" s="8" t="s">
        <v>356</v>
      </c>
      <c r="E86" s="8" t="s">
        <v>47</v>
      </c>
      <c r="F86" s="8" t="s">
        <v>48</v>
      </c>
      <c r="G86" s="8" t="s">
        <v>13</v>
      </c>
      <c r="H86" s="8" t="s">
        <v>14</v>
      </c>
      <c r="I86" s="9">
        <v>45254.727546296301</v>
      </c>
    </row>
    <row r="87" spans="1:9">
      <c r="A87" s="1" t="s">
        <v>131</v>
      </c>
      <c r="B87" s="2" t="s">
        <v>132</v>
      </c>
      <c r="C87" s="3">
        <v>45135.5934375</v>
      </c>
      <c r="D87" s="8" t="s">
        <v>357</v>
      </c>
      <c r="E87" s="8" t="s">
        <v>25</v>
      </c>
      <c r="F87" s="8" t="s">
        <v>237</v>
      </c>
      <c r="G87" s="8" t="s">
        <v>13</v>
      </c>
      <c r="H87" s="8" t="s">
        <v>14</v>
      </c>
      <c r="I87" s="9">
        <v>45254.728252314802</v>
      </c>
    </row>
    <row r="88" spans="1:9">
      <c r="A88" s="1" t="s">
        <v>143</v>
      </c>
      <c r="B88" s="2" t="s">
        <v>144</v>
      </c>
      <c r="C88" s="3">
        <v>45135.593634259298</v>
      </c>
      <c r="D88" s="8" t="s">
        <v>358</v>
      </c>
      <c r="E88" s="8" t="s">
        <v>189</v>
      </c>
      <c r="F88" s="8" t="s">
        <v>190</v>
      </c>
      <c r="G88" s="8" t="s">
        <v>13</v>
      </c>
      <c r="H88" s="8" t="s">
        <v>18</v>
      </c>
      <c r="I88" s="9">
        <v>45257.442071759302</v>
      </c>
    </row>
    <row r="89" spans="1:9">
      <c r="A89" s="1" t="s">
        <v>159</v>
      </c>
      <c r="B89" s="2" t="s">
        <v>160</v>
      </c>
      <c r="C89" s="3">
        <v>45135.593645833302</v>
      </c>
      <c r="D89" s="8" t="s">
        <v>359</v>
      </c>
      <c r="E89" s="8" t="s">
        <v>62</v>
      </c>
      <c r="F89" s="8" t="s">
        <v>63</v>
      </c>
      <c r="G89" s="8" t="s">
        <v>13</v>
      </c>
      <c r="H89" s="8" t="s">
        <v>18</v>
      </c>
      <c r="I89" s="9">
        <v>45257.442372685196</v>
      </c>
    </row>
    <row r="90" spans="1:9">
      <c r="A90" s="1" t="s">
        <v>163</v>
      </c>
      <c r="B90" s="2" t="s">
        <v>164</v>
      </c>
      <c r="C90" s="3">
        <v>45135.593877314801</v>
      </c>
      <c r="D90" s="8" t="s">
        <v>360</v>
      </c>
      <c r="E90" s="8" t="s">
        <v>37</v>
      </c>
      <c r="F90" s="8" t="s">
        <v>38</v>
      </c>
      <c r="G90" s="8" t="s">
        <v>13</v>
      </c>
      <c r="H90" s="8" t="s">
        <v>18</v>
      </c>
      <c r="I90" s="9">
        <v>45257.443483796298</v>
      </c>
    </row>
    <row r="91" spans="1:9">
      <c r="A91" s="1" t="s">
        <v>171</v>
      </c>
      <c r="B91" s="2" t="s">
        <v>172</v>
      </c>
      <c r="C91" s="3">
        <v>45135.594085648103</v>
      </c>
      <c r="D91" s="8" t="s">
        <v>361</v>
      </c>
      <c r="E91" s="8" t="s">
        <v>258</v>
      </c>
      <c r="F91" s="8" t="s">
        <v>259</v>
      </c>
      <c r="G91" s="8" t="s">
        <v>13</v>
      </c>
      <c r="H91" s="8" t="s">
        <v>14</v>
      </c>
      <c r="I91" s="9">
        <v>45258.828101851897</v>
      </c>
    </row>
    <row r="92" spans="1:9">
      <c r="A92" s="1" t="s">
        <v>187</v>
      </c>
      <c r="B92" s="2" t="s">
        <v>188</v>
      </c>
      <c r="C92" s="3">
        <v>45135.594085648103</v>
      </c>
      <c r="D92" s="8" t="s">
        <v>362</v>
      </c>
      <c r="E92" s="8" t="s">
        <v>189</v>
      </c>
      <c r="F92" s="8" t="s">
        <v>190</v>
      </c>
      <c r="G92" s="8" t="s">
        <v>13</v>
      </c>
      <c r="H92" s="8" t="s">
        <v>18</v>
      </c>
      <c r="I92" s="9">
        <v>45258.8296990741</v>
      </c>
    </row>
    <row r="93" spans="1:9">
      <c r="A93" s="1" t="s">
        <v>203</v>
      </c>
      <c r="B93" s="2" t="s">
        <v>204</v>
      </c>
      <c r="C93" s="3">
        <v>45135.594085648103</v>
      </c>
      <c r="D93" s="8" t="s">
        <v>363</v>
      </c>
      <c r="E93" s="8" t="s">
        <v>32</v>
      </c>
      <c r="F93" s="8" t="s">
        <v>241</v>
      </c>
      <c r="G93" s="8" t="s">
        <v>13</v>
      </c>
      <c r="H93" s="8" t="s">
        <v>18</v>
      </c>
      <c r="I93" s="9">
        <v>45258.8305092593</v>
      </c>
    </row>
    <row r="94" spans="1:9">
      <c r="A94" s="1" t="s">
        <v>98</v>
      </c>
      <c r="B94" s="2" t="s">
        <v>99</v>
      </c>
      <c r="C94" s="3">
        <v>45138.714999999997</v>
      </c>
      <c r="D94" s="8" t="s">
        <v>364</v>
      </c>
      <c r="E94" s="8" t="s">
        <v>51</v>
      </c>
      <c r="F94" s="8" t="s">
        <v>238</v>
      </c>
      <c r="G94" s="8" t="s">
        <v>13</v>
      </c>
      <c r="H94" s="8" t="s">
        <v>14</v>
      </c>
      <c r="I94" s="9">
        <v>45258.831608796303</v>
      </c>
    </row>
    <row r="95" spans="1:9">
      <c r="A95" s="1" t="s">
        <v>139</v>
      </c>
      <c r="B95" s="2" t="s">
        <v>140</v>
      </c>
      <c r="C95" s="3">
        <v>45138.714999999997</v>
      </c>
      <c r="D95" s="8" t="s">
        <v>365</v>
      </c>
      <c r="E95" s="8" t="s">
        <v>307</v>
      </c>
      <c r="F95" s="8" t="s">
        <v>308</v>
      </c>
      <c r="G95" s="8" t="s">
        <v>13</v>
      </c>
      <c r="H95" s="8" t="s">
        <v>14</v>
      </c>
      <c r="I95" s="9">
        <v>45258.832430555602</v>
      </c>
    </row>
    <row r="96" spans="1:9">
      <c r="B96" s="8"/>
      <c r="D96" s="8" t="s">
        <v>366</v>
      </c>
      <c r="E96" s="8" t="s">
        <v>28</v>
      </c>
      <c r="F96" s="8" t="s">
        <v>29</v>
      </c>
      <c r="G96" s="8" t="s">
        <v>13</v>
      </c>
      <c r="H96" s="8" t="s">
        <v>14</v>
      </c>
      <c r="I96" s="9">
        <v>45258.834189814799</v>
      </c>
    </row>
    <row r="97" spans="2:9">
      <c r="B97" s="8"/>
      <c r="D97" s="8" t="s">
        <v>367</v>
      </c>
      <c r="E97" s="8" t="s">
        <v>368</v>
      </c>
      <c r="F97" s="8" t="s">
        <v>369</v>
      </c>
      <c r="G97" s="8" t="s">
        <v>13</v>
      </c>
      <c r="H97" s="8" t="s">
        <v>14</v>
      </c>
      <c r="I97" s="9">
        <v>45258.834189814799</v>
      </c>
    </row>
    <row r="98" spans="2:9">
      <c r="B98" s="8"/>
      <c r="D98" s="8" t="s">
        <v>370</v>
      </c>
      <c r="E98" s="8" t="s">
        <v>250</v>
      </c>
      <c r="F98" s="8" t="s">
        <v>251</v>
      </c>
      <c r="G98" s="8" t="s">
        <v>13</v>
      </c>
      <c r="H98" s="8" t="s">
        <v>14</v>
      </c>
      <c r="I98" s="9">
        <v>45259.7194675926</v>
      </c>
    </row>
    <row r="99" spans="2:9">
      <c r="B99" s="8"/>
      <c r="D99" s="8" t="s">
        <v>371</v>
      </c>
      <c r="E99" s="8" t="s">
        <v>189</v>
      </c>
      <c r="F99" s="8" t="s">
        <v>190</v>
      </c>
      <c r="G99" s="8" t="s">
        <v>13</v>
      </c>
      <c r="H99" s="8" t="s">
        <v>18</v>
      </c>
      <c r="I99" s="9">
        <v>45259.720138888901</v>
      </c>
    </row>
    <row r="100" spans="2:9">
      <c r="B100" s="8"/>
      <c r="D100" s="8" t="s">
        <v>372</v>
      </c>
      <c r="E100" s="8" t="s">
        <v>47</v>
      </c>
      <c r="F100" s="8" t="s">
        <v>48</v>
      </c>
      <c r="G100" s="8" t="s">
        <v>13</v>
      </c>
      <c r="H100" s="8" t="s">
        <v>18</v>
      </c>
      <c r="I100" s="9">
        <v>45259.720752314803</v>
      </c>
    </row>
    <row r="101" spans="2:9">
      <c r="B101" s="8"/>
      <c r="D101" s="8" t="s">
        <v>373</v>
      </c>
      <c r="E101" s="8" t="s">
        <v>37</v>
      </c>
      <c r="F101" s="8" t="s">
        <v>38</v>
      </c>
      <c r="G101" s="8" t="s">
        <v>13</v>
      </c>
      <c r="H101" s="8" t="s">
        <v>14</v>
      </c>
      <c r="I101" s="9">
        <v>45259.726712962998</v>
      </c>
    </row>
    <row r="102" spans="2:9">
      <c r="B102" s="8"/>
      <c r="D102" s="8" t="s">
        <v>374</v>
      </c>
      <c r="E102" s="8" t="s">
        <v>183</v>
      </c>
      <c r="F102" s="8" t="s">
        <v>184</v>
      </c>
      <c r="G102" s="8" t="s">
        <v>13</v>
      </c>
      <c r="H102" s="8" t="s">
        <v>14</v>
      </c>
      <c r="I102" s="9">
        <v>45259.727395833303</v>
      </c>
    </row>
    <row r="103" spans="2:9">
      <c r="B103" s="8"/>
      <c r="D103" s="8" t="s">
        <v>375</v>
      </c>
      <c r="E103" s="8" t="s">
        <v>11</v>
      </c>
      <c r="F103" s="8" t="s">
        <v>12</v>
      </c>
      <c r="G103" s="8" t="s">
        <v>13</v>
      </c>
      <c r="H103" s="8" t="s">
        <v>14</v>
      </c>
      <c r="I103" s="9">
        <v>45259.7278240741</v>
      </c>
    </row>
    <row r="104" spans="2:9">
      <c r="B104" s="8"/>
      <c r="D104" s="8" t="s">
        <v>376</v>
      </c>
      <c r="E104" s="8" t="s">
        <v>253</v>
      </c>
      <c r="F104" s="8" t="s">
        <v>17</v>
      </c>
      <c r="G104" s="8" t="s">
        <v>13</v>
      </c>
      <c r="H104" s="8" t="s">
        <v>18</v>
      </c>
      <c r="I104" s="9">
        <v>45260.739155092597</v>
      </c>
    </row>
    <row r="105" spans="2:9">
      <c r="B105" s="8"/>
      <c r="D105" s="8" t="s">
        <v>377</v>
      </c>
      <c r="E105" s="8" t="s">
        <v>32</v>
      </c>
      <c r="F105" s="8" t="s">
        <v>241</v>
      </c>
      <c r="G105" s="8" t="s">
        <v>13</v>
      </c>
      <c r="H105" s="8" t="s">
        <v>18</v>
      </c>
      <c r="I105" s="9">
        <v>45260.739687499998</v>
      </c>
    </row>
    <row r="106" spans="2:9">
      <c r="B106" s="8"/>
      <c r="D106" s="8" t="s">
        <v>378</v>
      </c>
      <c r="E106" s="8" t="s">
        <v>298</v>
      </c>
      <c r="F106" s="8" t="s">
        <v>299</v>
      </c>
      <c r="G106" s="8" t="s">
        <v>13</v>
      </c>
      <c r="H106" s="8" t="s">
        <v>18</v>
      </c>
      <c r="I106" s="9">
        <v>45260.740011574097</v>
      </c>
    </row>
  </sheetData>
  <dataValidations count="5">
    <dataValidation type="date" operator="greaterThanOrEqual" allowBlank="1" showInputMessage="1" showErrorMessage="1" errorTitle="Invalid Date" error="(Do Not Modify) Last Updat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2:D1048576" xr:uid="{00000000-0002-0000-0000-000001000000}">
      <formula1>150</formula1>
    </dataValidation>
    <dataValidation showInputMessage="1" showErrorMessage="1" error=" " promptTitle="Lookup (required)" prompt="This Organisation record must already exist in Microsoft Dynamics 365 or in this source file." sqref="E2:E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G1048576" xr:uid="{00000000-0002-0000-0000-000003000000}">
      <formula1>100</formula1>
    </dataValidation>
    <dataValidation type="date" operator="greaterThanOrEqual" allowBlank="1" showInputMessage="1" showErrorMessage="1" errorTitle="Invalid Date" error="Decision Date must be in the correct date format." promptTitle="Date" prompt=" " sqref="I2:I1048576" xr:uid="{00000000-0002-0000-0000-000006000000}">
      <formula1>1</formula1>
    </dataValidation>
  </dataValidations>
  <pageMargins left="0.7" right="0.7" top="0.75" bottom="0.75" header="0.3" footer="0.3"/>
  <pageSetup paperSize="9" scale="59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List Value" error="Variation Type must be selected from the drop-down list." promptTitle="Option set" prompt="Select a value from the drop-down list." xr:uid="{00000000-0002-0000-0000-000005000000}">
          <x14:formula1>
            <xm:f>hiddenSheet!$A$2:$C$2</xm:f>
          </x14:formula1>
          <xm:sqref>H107:H1048576</xm:sqref>
        </x14:dataValidation>
        <x14:dataValidation type="list" allowBlank="1" showInputMessage="1" showErrorMessage="1" errorTitle="List Value" error="Variation Type must be selected from the drop-down list." promptTitle="Option set" prompt="Select a value from the drop-down list." xr:uid="{76B19BA3-1EA6-4874-A6F1-48F508D42CA9}">
          <x14:formula1>
            <xm:f>'[Licence Application Advanced Find View (16).xlsx]hiddenSheet'!#REF!</xm:f>
          </x14:formula1>
          <xm:sqref>H2:H106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C2"/>
  <sheetViews>
    <sheetView workbookViewId="0"/>
  </sheetViews>
  <sheetFormatPr defaultRowHeight="15"/>
  <sheetData>
    <row r="1" spans="1:3">
      <c r="A1" t="s">
        <v>233</v>
      </c>
    </row>
    <row r="2" spans="1:3">
      <c r="A2" t="s">
        <v>14</v>
      </c>
      <c r="B2" t="s">
        <v>18</v>
      </c>
      <c r="C2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Licence Application Advance...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Tsipiras, Andrew</dc:creator>
  <cp:lastModifiedBy>VAN DER WEEGEN Saxon</cp:lastModifiedBy>
  <cp:lastPrinted>2023-12-04T00:19:08Z</cp:lastPrinted>
  <dcterms:created xsi:type="dcterms:W3CDTF">2023-08-01T00:38:52Z</dcterms:created>
  <dcterms:modified xsi:type="dcterms:W3CDTF">2023-12-04T00:19:29Z</dcterms:modified>
</cp:coreProperties>
</file>